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LEY DE PRESUPUESTO 36-2024\Art. 35. Otras remuneraciones de personal temporal\"/>
    </mc:Choice>
  </mc:AlternateContent>
  <xr:revisionPtr revIDLastSave="0" documentId="13_ncr:1_{ECB9C80C-D70C-44D6-A3D0-21D1893E08FF}" xr6:coauthVersionLast="47" xr6:coauthVersionMax="47" xr10:uidLastSave="{00000000-0000-0000-0000-000000000000}"/>
  <bookViews>
    <workbookView xWindow="-120" yWindow="-120" windowWidth="29040" windowHeight="15720" xr2:uid="{5307DA3F-D35D-4740-8868-CEAE43E8F503}"/>
  </bookViews>
  <sheets>
    <sheet name="029" sheetId="11" r:id="rId1"/>
  </sheets>
  <definedNames>
    <definedName name="_xlnm._FilterDatabase" localSheetId="0" hidden="1">'029'!$A$9:$G$264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1" l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</calcChain>
</file>

<file path=xl/sharedStrings.xml><?xml version="1.0" encoding="utf-8"?>
<sst xmlns="http://schemas.openxmlformats.org/spreadsheetml/2006/main" count="1322" uniqueCount="361">
  <si>
    <t>NOMBRES Y APELLIDOS</t>
  </si>
  <si>
    <t>OBSERVACIONES</t>
  </si>
  <si>
    <t>04/05/2026 al 31/12/2026</t>
  </si>
  <si>
    <t xml:space="preserve">NO. </t>
  </si>
  <si>
    <t>RENGLON PRESUPUESTARIO</t>
  </si>
  <si>
    <t>TIPO DE SERVICIO PRESTADOS</t>
  </si>
  <si>
    <t>MONTO</t>
  </si>
  <si>
    <t>FECHA DE INICIO</t>
  </si>
  <si>
    <t>´029</t>
  </si>
  <si>
    <t>CECILIA MARINÉ TICÚN CABRERA DE LÓPEZ</t>
  </si>
  <si>
    <t>SERVICIOS TÉCNICOS ADMINISTRATIVOS</t>
  </si>
  <si>
    <t>Q.6,500.00</t>
  </si>
  <si>
    <t>01/04/2026 AL 31/12/2026</t>
  </si>
  <si>
    <t>DIANA PAMELA CARRILLO GUERRA</t>
  </si>
  <si>
    <t>ELMER RODOLFO AGUILAR POLANCO</t>
  </si>
  <si>
    <t>STEPHANIE PAOLA HIDALGO RODAS</t>
  </si>
  <si>
    <t>Q.5,000.00</t>
  </si>
  <si>
    <t>YEIMI MARICELA BOTEO ARCHILA</t>
  </si>
  <si>
    <t>ANDREÉ CHELSEA DIAZ PEREZ</t>
  </si>
  <si>
    <t>SERVICIOS TÉCNICOS EN ANÁLISIS GEOESPACIAL</t>
  </si>
  <si>
    <t>Q.8,000.00</t>
  </si>
  <si>
    <t>BRANDON RENÉ SIGÜENZA GONZÁLEZ</t>
  </si>
  <si>
    <t>SERVICIOS PROFESIONALES EN ANÁLISIS GEOESPACIAL</t>
  </si>
  <si>
    <t>Q.10,000.00</t>
  </si>
  <si>
    <t>DEIMY MARIELA FERNÁNDEZ GONZÁLEZ</t>
  </si>
  <si>
    <t>DANIEL EFRAIN LEMUS SANTOS</t>
  </si>
  <si>
    <t>SERVICIOS PROFESIONALES EN TURISMO SOSTENIBLE</t>
  </si>
  <si>
    <t>Q.9,000.00</t>
  </si>
  <si>
    <t>DARLIN AZUCENA CAN MAGZUL</t>
  </si>
  <si>
    <t>SERVICIOS PROFESIONALES PARA EL DESARROLLO DEL -SIGAP-</t>
  </si>
  <si>
    <t>HELEN ADRIANA LARIOS GUERRERO</t>
  </si>
  <si>
    <t>JORGE ASCENSIÓN DEL CID</t>
  </si>
  <si>
    <t>SAMUEL CAMEY CURRUCHICH</t>
  </si>
  <si>
    <t>Q.12,000.00</t>
  </si>
  <si>
    <t> ALAN FERNANDO RAMíREZ MENDIZABAL</t>
  </si>
  <si>
    <t>SERVICIOS PROFESIONALES EN EDUCACIÓN PARA EL DESARROLLO SOSTENIBLE</t>
  </si>
  <si>
    <t>ANA CRISTINA MORALES CALÁN</t>
  </si>
  <si>
    <t>ILIANA LUCÍA RIVERA OLIVA DE ARANGO</t>
  </si>
  <si>
    <t>JENNYFER DE LOS ANGELES AMBROSIO PÉREZ</t>
  </si>
  <si>
    <t>SERVICIOS TÉCNICOS EN EDUCACIÓN PARA EL DESARROLLO SOSTENIBLE</t>
  </si>
  <si>
    <t>ANNA MARLENNE ZEISSIG DÁVILA DE VÁSQUEZ</t>
  </si>
  <si>
    <t>SERVICIOS PROFESIONALES EN GESTIÓN AMBIENTAL</t>
  </si>
  <si>
    <t>JORGE MARIO LUCERO CASTILLO</t>
  </si>
  <si>
    <t>ROSHAN ANDREA ROLDÁN CHANG</t>
  </si>
  <si>
    <t>SERVICIOS TÉCNICOS EN GESTIÓN AMBIENTAL</t>
  </si>
  <si>
    <t>YOLANDA ELIZABETH MOLINA VILLATORO</t>
  </si>
  <si>
    <t>DAAVID ABRAHAM CONTRERAS TREJO</t>
  </si>
  <si>
    <t>SERVICIOS PROFESIONALES EN MANEJO DE BOSQUES Y VIDA SILVESTRE</t>
  </si>
  <si>
    <t>ERIK FERNANDO ALVARADO ORELLANA</t>
  </si>
  <si>
    <t>SERVICIOS TÉCNICOS EN MANEJO DE BOSQUES</t>
  </si>
  <si>
    <t xml:space="preserve">HANZ ESTUARDO JUÁREZ ROSALES </t>
  </si>
  <si>
    <t>SERVICIOS TÉCNICOS EN MANEJO DE BOSQUES Y VIDA SILVESTRE</t>
  </si>
  <si>
    <t>JORGE DANIEL REYES CANO</t>
  </si>
  <si>
    <t>SERVICIOS PROFESIONALES EN HIDROBIOLÓGICOS</t>
  </si>
  <si>
    <t>MANUEL ALEJANDRO COLINDRES ORELLANA</t>
  </si>
  <si>
    <t>REYNA LISETH SINAY CHACÓN</t>
  </si>
  <si>
    <t>ROCIO AZUCELY ALVAREZ YAX</t>
  </si>
  <si>
    <t>SIOMARA ANAITÉ CALDERON BARILLAS</t>
  </si>
  <si>
    <t>JOSÉ RODRÍGO CORTEZ ESCALANTE</t>
  </si>
  <si>
    <t>SERVICIOS TÉCNICOS EN RECURSOS HUMANOS</t>
  </si>
  <si>
    <t>VÍCTOR ARMANDO PÉREZ DÍAZ</t>
  </si>
  <si>
    <t>SERVICIOS PROFESIONALES EN ASESORIA JURÍDICA LABORAL</t>
  </si>
  <si>
    <t>JORGE LUIS SAMAYOA DOMINGUEZ</t>
  </si>
  <si>
    <t>SERVICIOS TÉCNICOS EN TECNOLOGÍAS DE LA INFORMACIÓN</t>
  </si>
  <si>
    <t>Q.7,000.00</t>
  </si>
  <si>
    <t>JOSELITO DURIBAL SÁNCHEZ MORENO</t>
  </si>
  <si>
    <t>PEDRO TOMÁS MEJÍA TOL</t>
  </si>
  <si>
    <t>ANNA ROCÍO LEÓN COLOMA</t>
  </si>
  <si>
    <t>SERVICIOS PROFESIONALES EN VALORACIÓN Y CONSERVACIÓN DE LA DIVERSIDAD BIOLOGICA</t>
  </si>
  <si>
    <t>GANDHI EMANUEL PONCE JUÁREZ</t>
  </si>
  <si>
    <t>MARÍA VICTORIA RÍOS GÁLVEZ</t>
  </si>
  <si>
    <t>CARLOS LEONEL RODRIGUEZ OLIVET</t>
  </si>
  <si>
    <t>SERVICIOS PROFESIONALES PARA LA SECRETARÍA EJECUTIVA</t>
  </si>
  <si>
    <t>Q.18,000.00</t>
  </si>
  <si>
    <t>JOSÉ ANTONIO SANTIAGO ESCOBAR</t>
  </si>
  <si>
    <t>Q.13,000.00</t>
  </si>
  <si>
    <t>MARÍA JOSÉ GONZÁLEZ PÉREZ DE GARCÍA</t>
  </si>
  <si>
    <t>FRANZ ALEXIS DEL CID REYES</t>
  </si>
  <si>
    <t>CARMEN MAGALI LÓPEZ ROMERO DE DÍAZ</t>
  </si>
  <si>
    <t xml:space="preserve">SERVICIOS TÉCNICOS EN ASUNTOS JURÍDICOS   </t>
  </si>
  <si>
    <t>GERSÓN URIEL FUENTES RODAS</t>
  </si>
  <si>
    <t>SERVICIOS PROFESIONALES EN ASUNTOS JURÍDICOS</t>
  </si>
  <si>
    <t>NARCISA ARACELLY POJOY LOARCA</t>
  </si>
  <si>
    <t>YAZMÍN DE JESÚS OBANDO MILIÁN</t>
  </si>
  <si>
    <t>ZAYRA CLARIBEL CABRERA AGUILAR</t>
  </si>
  <si>
    <t>ZOILA MARTÍNEZ ZACARIAS</t>
  </si>
  <si>
    <t>SERGIO DAVID VASQUEZ PAIZ</t>
  </si>
  <si>
    <t>SERVICIOS TÉCNICOS EN ASUNTOS TÉCNICOS REGIONALES</t>
  </si>
  <si>
    <t>ANDREA ARGENTINA ALVAREZ BARAHONA</t>
  </si>
  <si>
    <t>SERVICIOS PROFESIONALES EN CAMBIO CLIMÁTICO</t>
  </si>
  <si>
    <t>MAURICIO JOSÉ GARCÍA RECINOS</t>
  </si>
  <si>
    <t>SERVICIOS PROFESIONALES EN  CAMBIO CLIMÁTICO</t>
  </si>
  <si>
    <t>HENRY MAURICIO LÓPEZ MORALES</t>
  </si>
  <si>
    <t>SERVICIOS TÉCNICOS EN COMUNICACIÓN SOCIAL</t>
  </si>
  <si>
    <t>LUISANA MIROSLAVA PAZ ARÉVALO</t>
  </si>
  <si>
    <t>SERVICIOS PROFESIONALES EN COMUNICACIÓN SOCIAL, RELACIONES PUBLICAS Y PROTOCOLO</t>
  </si>
  <si>
    <t>NORMA YADIRA JÓJ PUÁC</t>
  </si>
  <si>
    <t xml:space="preserve">SERGIO GEOVANNI DEL CID MORALES </t>
  </si>
  <si>
    <t>OSMAN ANIBAL LÓPEZ MILIAN</t>
  </si>
  <si>
    <t>SERVICIOS PROFESIONALES EN COOPERACIÓN NACIONAL E INTERNACIONAL</t>
  </si>
  <si>
    <t>YORDY KEVIN RUGGERI FRAATZ RAMOS</t>
  </si>
  <si>
    <t>DANIEL ROLANDO SÁNCHEZ JACO</t>
  </si>
  <si>
    <t>SERVICIOS TÉCNICOS EN PLANIFICACIÓN</t>
  </si>
  <si>
    <t>HILDA CAROLINA RODRÍGUEZ MARROQUÍN</t>
  </si>
  <si>
    <t>SERVICIOS PROFESIONALES EN PLANIFICACIÓN</t>
  </si>
  <si>
    <t>Q.15,000.00</t>
  </si>
  <si>
    <t>MELANNIE GABRIELA SOLARES MANSILLA</t>
  </si>
  <si>
    <t>GLENDA ANAÍ ALVARADO OXLAJ</t>
  </si>
  <si>
    <t>SERVICIOS TÉCNICOS EN PUEBLOS INDIGENAS Y COMUNIDADES LOCALES</t>
  </si>
  <si>
    <t>BRAULIO EFRAIN VALIENTE CASTRO</t>
  </si>
  <si>
    <t>SERVICIOS TÉCNICOS PARA EL DESARROLLO DEL -SIGAP-</t>
  </si>
  <si>
    <t>MARICARMEN GONZÁLEZ MAZARIEGOS DE RAMÍREZ</t>
  </si>
  <si>
    <t>ANGEL RIGOBERTO XÓ TZIMAAJ</t>
  </si>
  <si>
    <t>ASTRID KARINA PAPE GREGG</t>
  </si>
  <si>
    <t>EDIN FERNANDO ESTRADA CASTRO</t>
  </si>
  <si>
    <t>FRANCISCO VARGAS BAC</t>
  </si>
  <si>
    <t>HEBER ELIAZAR GONZALEZ CORONADO</t>
  </si>
  <si>
    <t>HECTOR RENNATO PORRES MOLINA</t>
  </si>
  <si>
    <t>SERVICIOS PROFESIONALES EN MANEJO FORESTAL</t>
  </si>
  <si>
    <t>HÉCTOR ROLANDO LÉMUS LÓPEZ</t>
  </si>
  <si>
    <t>MEGHAN LORENA BURMESTER CORDÓN</t>
  </si>
  <si>
    <t>MICHAEL LEONEL ANDRES LEAL YAT</t>
  </si>
  <si>
    <t>VÍCTOR ROLANDO CHUB CHEN</t>
  </si>
  <si>
    <t>SERVICIOS TÉCNICOS EN MANEJO FORESTAL</t>
  </si>
  <si>
    <t>VIRGINIA DEL ROSARIO RIVERA GONZÁLEZ</t>
  </si>
  <si>
    <t>WILLIAM´S EMANUEL ESCOBAR PACAY</t>
  </si>
  <si>
    <t>CARLOS ENRIQUE PÉREZ PAZ</t>
  </si>
  <si>
    <t>FREDY ALEXANDER SALVADOR LACAN CATUN</t>
  </si>
  <si>
    <t>LOURDES LORENA ORDOÑEZ HERNÁNDEZ</t>
  </si>
  <si>
    <t>WENDY LUCRECIA GARCÍA ARNULFO</t>
  </si>
  <si>
    <t>ANA LUCRECIA MONZÓN LÓPEZ DE MAZARIEGOS</t>
  </si>
  <si>
    <t>DEMETRIO ALBERTINI YAX AGUILAR</t>
  </si>
  <si>
    <t>FEDERICO AJÚ LÓPEZ</t>
  </si>
  <si>
    <t>SERVICIOS PROFESIONALES EN CONTROL Y PROTECCIÓN</t>
  </si>
  <si>
    <t xml:space="preserve">JORGE ANTONIO MORALES AGUILAR </t>
  </si>
  <si>
    <t>LIDIA REGINA PASTOR PÉREZ</t>
  </si>
  <si>
    <t>MARÍA JOSÉ DE LEÓN REGIL GONZÁLEZ</t>
  </si>
  <si>
    <t>MARÍA JOSÉ RODRÍGUEZ MONZÓN</t>
  </si>
  <si>
    <t>SERVICIOS TÉCNICOS EN EDUCACIÓN AMBIENTAL</t>
  </si>
  <si>
    <t>MARIO RENÉ TELLEZ PIEDRASANTA</t>
  </si>
  <si>
    <t>MELANIE SAMANTHA HIDALGO SALAZAR</t>
  </si>
  <si>
    <t>SERVICIOS TÉCNICOS EN VIDA SILVESTRE</t>
  </si>
  <si>
    <t>ROLANDO LUIS FRANCISCO HERNÁNDEZ GALINDO</t>
  </si>
  <si>
    <t>SERVICIOS TÉCNICOS EN ASUNTOS MARINO COSTEROS</t>
  </si>
  <si>
    <t>BYRON AJCOT TÓC</t>
  </si>
  <si>
    <t>GLENDY PAOLA ASUNCIÓN CUTZAL CHAVAJAY</t>
  </si>
  <si>
    <t>LAURA CAROLINA MENDOZA CAMPOSECO</t>
  </si>
  <si>
    <t>MIGUEL ANGEL MACARIO PACHECO</t>
  </si>
  <si>
    <t>AURY MARIANA SILIEZAR COTOM</t>
  </si>
  <si>
    <t>CRISTINA AMARILIS VÁSQUEZ ARANGO</t>
  </si>
  <si>
    <t>GERMAN DESIDERIO GARCIA MORALES</t>
  </si>
  <si>
    <t>SERVICIOS TÉCNICOS EN VALORACIÓN Y CONSERVACIÓN DE LA DIVERSIDAD BIOLOGICA</t>
  </si>
  <si>
    <t>JACKELINE LEONELA SALAS MAZARIEGOS</t>
  </si>
  <si>
    <t>JOSÉ LUIS CÓRDOVA MALDONADO</t>
  </si>
  <si>
    <t>SERVICIOS PROFESIONALES EN VIDA SILVESTRE</t>
  </si>
  <si>
    <t>JOSSELY MICHELLE OVALLE LEMUS</t>
  </si>
  <si>
    <t>SERVICIOS TÉCNICOS EN PREVENCIÓN Y PROTECCIÓN</t>
  </si>
  <si>
    <t>JUAN CARLOS DÍAZ MÉNDEZ</t>
  </si>
  <si>
    <t>KEWIN FERNELY PÉREZ REQUENA</t>
  </si>
  <si>
    <t>SERVICIOS PROFESIONALES EN GESTIÓN DE RIESGO</t>
  </si>
  <si>
    <t>NANCY DEMESIA ARDIANO FUENTES</t>
  </si>
  <si>
    <t>NEHEMÍAS RODERICO GONZÁLEZ MÉRIDA</t>
  </si>
  <si>
    <t>ALIX DEYANEIRA HERNÁNDEZ DE LEÓN</t>
  </si>
  <si>
    <t>SERVICIOS TÉCNICOS EN SIGAP</t>
  </si>
  <si>
    <t>ANDREA SALOME HERRERA ORTÍZ</t>
  </si>
  <si>
    <t>DÉBORAH SOFÍA FERNÁNDEZ MORENO</t>
  </si>
  <si>
    <t xml:space="preserve">SERVICIOS PROFESIONALES </t>
  </si>
  <si>
    <t>FRANKLIN ARMANDO AMBROSIO VELA</t>
  </si>
  <si>
    <t>JORGE DAVID HONORÉ CARDONA OCHOA</t>
  </si>
  <si>
    <t>KATHERYN DENNÍS HERRERA SALGUERO</t>
  </si>
  <si>
    <t>SERVICIOS TÉCNICOS EN ASUNTOS JURÍDICOS</t>
  </si>
  <si>
    <t>LUDWIG JOHANÁN CABRERA ERMITAÑO</t>
  </si>
  <si>
    <t>MARÍA JOSÉ AZURDIA CANEL</t>
  </si>
  <si>
    <t>MYRNA ELIZABETH LEMUS LEMUS DE RUÍZ</t>
  </si>
  <si>
    <t>NIVIA GÓMEZ MORALES</t>
  </si>
  <si>
    <t>WALTER GASPAR QUINO GONZALEZ</t>
  </si>
  <si>
    <t xml:space="preserve">YAZMIN GRICEL ESCALANTE DE PAZ </t>
  </si>
  <si>
    <t>ZAFIRO ALEJANDRINA LINARES DUQUE</t>
  </si>
  <si>
    <t>ALVARO FRANCISCO MARTÍNEZ RODRÍGUEZ</t>
  </si>
  <si>
    <t>SERVICIOS PROFESIONALES COMO ENLACE MUNICIPAL</t>
  </si>
  <si>
    <t>ARIEL NOELIO CASTILLO MARTÍNEZ</t>
  </si>
  <si>
    <t>AURA LISETH GARCÍA CANO</t>
  </si>
  <si>
    <t>SERVICIOS TÉCNICOS EN ENLACE MUNICIPAL</t>
  </si>
  <si>
    <t>CARLOS ISAÍ ARGUETA HERRERA</t>
  </si>
  <si>
    <t>CÉSAR FELIPE MORENO GARCÍA</t>
  </si>
  <si>
    <t>SERVICIOS TÉCNICOS EN CONTROL Y PROTECCIÓN</t>
  </si>
  <si>
    <t>DELFINO DE JESUS HERRERA CARRILLO</t>
  </si>
  <si>
    <t>FRANCISCO ORTÍZ GÓMEZ</t>
  </si>
  <si>
    <t>HENRY MARCELINO MONTEJO CÁRDENAS</t>
  </si>
  <si>
    <t>MANUEL ROBERTO ESTRADA BARILLAS</t>
  </si>
  <si>
    <t>BYRON JOSÉ CHACÓN ARCHILA</t>
  </si>
  <si>
    <t>ELMER GIOVANNY VENTURA GONZÁLEZ</t>
  </si>
  <si>
    <t>GISELA MARISOL RODRIGUEZ SERRATO</t>
  </si>
  <si>
    <t>GRECIA YARIMA PÉREZ RUBALLOS</t>
  </si>
  <si>
    <t>SERVICIOS PROFESIONALES ADMINISTRATIVOS</t>
  </si>
  <si>
    <t>HELEN YAJAIRA SALGUERO MORALES</t>
  </si>
  <si>
    <t>HENDRYC OBED ACEVEDO CATALÁN</t>
  </si>
  <si>
    <t>JAIME RENÉ CRÚZ (ÚNICO APELLIDO)</t>
  </si>
  <si>
    <t>JORGE MAURICIO WARREN ESMENJAUD</t>
  </si>
  <si>
    <t>JULIAN ALONSO SERRATO RODRÍGUEZ</t>
  </si>
  <si>
    <t>KARLA MARÍA REYES LÓPEZ</t>
  </si>
  <si>
    <t>MARIANA LIZBETH ESCOBAR BONILLA</t>
  </si>
  <si>
    <t>OSCAR ISAAC SOSA CASASOLA</t>
  </si>
  <si>
    <t>Q.6,000.00</t>
  </si>
  <si>
    <t>PABLO ENRIQUE CASTAÑEDA GUEVARA</t>
  </si>
  <si>
    <t>RIGOBERTO LÓPEZ MORALES</t>
  </si>
  <si>
    <t>VICTOR RICARDO HERRARTE CONDE</t>
  </si>
  <si>
    <t>WENSES EMÉNIGUI ELLINGTON ROJAS</t>
  </si>
  <si>
    <t>AMILCAR OCTAVIO MIRANDA VIVAR</t>
  </si>
  <si>
    <t>ANDREA MARLENY CASASOLA RUÍZ</t>
  </si>
  <si>
    <t>BYRON FERNANDO SALGUERO VENTURA</t>
  </si>
  <si>
    <t>CARLOS ADRÍAN PERDOMO SALGUERO</t>
  </si>
  <si>
    <t>CARLOS MARIO ARGUETA LÓPEZ</t>
  </si>
  <si>
    <t>CHRYSTEL SUZETH GUADALUPE TORRES PINEDA</t>
  </si>
  <si>
    <t>JORGE EDUARDO BERBÉN DUQUE</t>
  </si>
  <si>
    <t>JOSÉ VÍCTOR PORTELA ABZÚN</t>
  </si>
  <si>
    <t>KEVIN RENÉ VÁSQUEZ CABRERA</t>
  </si>
  <si>
    <t>LUIS DAVID HERNÁNDEZ ACEVEDO</t>
  </si>
  <si>
    <t>LUIS FERNANDO SAGASTUME GARCÍA</t>
  </si>
  <si>
    <t>LUIS FRANCISCO MAYORGA JORDÁN</t>
  </si>
  <si>
    <t>Q.11,000.00</t>
  </si>
  <si>
    <t>LUIS PEDRO PEÑATE CASTILLO</t>
  </si>
  <si>
    <t>MARIO ROBERTO ANGEL BENAVIDES</t>
  </si>
  <si>
    <t>OTTO DAVID FRANCO GÓMEZ</t>
  </si>
  <si>
    <t xml:space="preserve">SERVICIOS TÉCNICOS PARA EL DESARROLLO DEL -SIGAP- </t>
  </si>
  <si>
    <t>ROSA ESTELA LÓPEZ CERÍN DE FIGUEROA</t>
  </si>
  <si>
    <t xml:space="preserve">SERVICIOS PROFESIONALES PARA EL DESARROLLO DEL -SIGAP- </t>
  </si>
  <si>
    <t>RUDY ISRAEL MORALES MÉNDEZ</t>
  </si>
  <si>
    <t>RUTH ELIZABETH OCHOA MARROQUÍN</t>
  </si>
  <si>
    <t>WILLIAM GIOVANNI ALDANA LEIVA</t>
  </si>
  <si>
    <t>AJ JULK´IN OTONIEL SAKAL KOY´I</t>
  </si>
  <si>
    <t>ALEJANDRA ELIZABETH LEMUS CASTELLANOS</t>
  </si>
  <si>
    <t>ALFONSO EMILIANO COHUOJ HUEX</t>
  </si>
  <si>
    <t>SERVICIOS TÉCNICOS PARA EL DESARROLLO DE SIGAP</t>
  </si>
  <si>
    <t>ALONSO ALEJANDRO MÉRIDA CARDONA</t>
  </si>
  <si>
    <t>ALVÍN MARCONI MAYÉN HERNÁNDEZ</t>
  </si>
  <si>
    <t>ANA LUISA LEONARDO ZETINA DE LIGORRÍA</t>
  </si>
  <si>
    <t>ASHLY SABRINA JAZMIN CAHUICHE SUNTECÚN</t>
  </si>
  <si>
    <t>SERVICIOS TÉCNICOS EN EXTENSIONISMO RURAL</t>
  </si>
  <si>
    <t>CARLOS JORGE RAZO ZABALETA</t>
  </si>
  <si>
    <t>CARMELO OSEAS CORTEZ ALVARADO</t>
  </si>
  <si>
    <t>CLAUDIO FIDEL MIJANGOS BURGOS</t>
  </si>
  <si>
    <t>SERVICIOS PROFESIONALES EN ASUNTOS TÉCNICOS</t>
  </si>
  <si>
    <t>CRÍSTIAN SAÚL FLORES SÁNCHEZ</t>
  </si>
  <si>
    <t>DOUBLAS JAVIER MEJIA GARCÍA</t>
  </si>
  <si>
    <t>EDVIN FERNANDO GRAJEDA ZABALETA</t>
  </si>
  <si>
    <t>ELDER ANTONIO CABALLEROS DEL VILLAR</t>
  </si>
  <si>
    <t>ELMER GENIS VÁSQUEZ</t>
  </si>
  <si>
    <t>ELVYS ORLANDO JIMÉNEZ JORDÁN</t>
  </si>
  <si>
    <t>ERICK EDUARDO RIVERA RODRÍGUEZ</t>
  </si>
  <si>
    <t>ERICK GUADALUPE CHAYAX COHUOJ</t>
  </si>
  <si>
    <t>FERNANDO ARTURO GÓMEZ TELÓN</t>
  </si>
  <si>
    <t>FREDY ANTONIO SOLIS CHÁN</t>
  </si>
  <si>
    <t>FREDY MAURICIO FUENTES PUGA</t>
  </si>
  <si>
    <t>SERVICIOS PROFESIONALES EN EXTENSIONISMO RURAL</t>
  </si>
  <si>
    <t>GERSÓN ENDERSÓN ATZ CRUZ</t>
  </si>
  <si>
    <t>GÉRSON ESTUARDO CRUZ ORTÍZ</t>
  </si>
  <si>
    <t>HEYSER MAGDIEL GUERRA MÉNDEZ</t>
  </si>
  <si>
    <t>SERVICIOS PROFESIONALES PARA EL DESARROLLO DEL SIGAP</t>
  </si>
  <si>
    <t>HILDA ESPERANZA PEÑA RODRÍGUEZ</t>
  </si>
  <si>
    <t>JAQUELINE PAOLA CAMPOS PECHE</t>
  </si>
  <si>
    <t>JENNIFER LISBETH DIEGUEZ TAX</t>
  </si>
  <si>
    <t>JOANA DELFINA AYALA GUZMÁN</t>
  </si>
  <si>
    <t>JONATHAN ENRIQUE CASTRO ARÉVALO</t>
  </si>
  <si>
    <t>JORGE KARLOS CRUZ MATTA</t>
  </si>
  <si>
    <t>SERVICIOS TÉCNICOS</t>
  </si>
  <si>
    <t>JORGE MARIO GUDIEL BARCO</t>
  </si>
  <si>
    <t xml:space="preserve">JOSÉ CARLOS PALACIOS ZETINA </t>
  </si>
  <si>
    <t>JOSÉ ESDRAS HOIL PACHECO</t>
  </si>
  <si>
    <t>JOSÉ JULIÁN QUIXCHÁN CORZO</t>
  </si>
  <si>
    <t>JOSÉ MANUEL RAMOS SANDOVAL</t>
  </si>
  <si>
    <t>JOSÉ ROBERTO PAZ WAIGHT</t>
  </si>
  <si>
    <t>JOSELYN JIMENA ROSADO DÍAZ</t>
  </si>
  <si>
    <t>JOSUE PILAR LEMUS QUINTANA</t>
  </si>
  <si>
    <t>JUAN ANTONIO MADRID RIVERA</t>
  </si>
  <si>
    <t>JULIAN ENRIQUE ZETINA TUN</t>
  </si>
  <si>
    <t>JULIO AROLDO PINEDA ESCOBAR</t>
  </si>
  <si>
    <t>KENIA MELISSA PINTO RUANO DE MAZÁ</t>
  </si>
  <si>
    <t>SERVICIOS TÉCNICOS EN ASUNTOS TÉCNICOS</t>
  </si>
  <si>
    <t>LEYSER DONÁN ARANA SOLA</t>
  </si>
  <si>
    <t>LILIAN AMELITÁ MÉNDEZ CERVANTES</t>
  </si>
  <si>
    <t>LILIAN XIOMARA PERÉA CARRERA</t>
  </si>
  <si>
    <t>SERVICIOS PROFESIONALES  EN MANEJO DE BOSQUES Y VIDA SILVESTRE</t>
  </si>
  <si>
    <t>LUBIA AREDY CONTRERAS RAMÍREZ</t>
  </si>
  <si>
    <t>LUIS CARLOS CANIZ SALDIVAR</t>
  </si>
  <si>
    <t>MANUEL EDUARDO ROMERO TESUCÚN</t>
  </si>
  <si>
    <t>SERVICIOS PROFESIONALES EN TECNOLOGÍAS DE LA INFORMACIÓN</t>
  </si>
  <si>
    <t>MANUEL ROLANDO DE LEÓN MORENO</t>
  </si>
  <si>
    <t>MARCONI ANTONIO TESUCÚN SUNTECÚN</t>
  </si>
  <si>
    <t>MARÍA FERNANDA ESTRADA DURÁN</t>
  </si>
  <si>
    <t>MARÍA MARIANA SARCEÑO HERNÁNDEZ DE HOIL</t>
  </si>
  <si>
    <t>MARIAN JULIETA ISABEL CÓRDOVA RAMÍREZ</t>
  </si>
  <si>
    <t>MARIO GUILLERMO CHIQUÍN MARROQUÍN</t>
  </si>
  <si>
    <t>MAYCOL STIVEN SANTIAGO PALMA</t>
  </si>
  <si>
    <t>NIDIAN AUREOLA MENÉNDEZ PALENCIA DE VELÁSQUEZ</t>
  </si>
  <si>
    <t>NILTON DE JESÚS ALEXANDER GONZÁLEZ CONTRERAS</t>
  </si>
  <si>
    <t>NISSA JENNIFER NAYELI CUELLAR CHAN</t>
  </si>
  <si>
    <t>OSCAR  ABDEL TAYÚN BAÑOS</t>
  </si>
  <si>
    <t>OSCAR ALEXIS MENDOZA GONZÁLEZ</t>
  </si>
  <si>
    <t>OSCAR DANIEL ORELLANA VIVAR</t>
  </si>
  <si>
    <t>OSMAR ENRIQUE IBAÑEZ MONTEJO</t>
  </si>
  <si>
    <t>PETRONILO SOTO LIMA</t>
  </si>
  <si>
    <t>SERVICIOS TÉCNICOS EN PARA SIGAP</t>
  </si>
  <si>
    <t>ROBERTO ARIEL AGUILAR CHAN</t>
  </si>
  <si>
    <t>ROBERTO GABRIEL TORRES VÁSQUEZ</t>
  </si>
  <si>
    <t>ROBERTO ISMAEL CRUZ ENRIQUEZ</t>
  </si>
  <si>
    <t>RONALD FRANCISCO LÓPEZ MORALES</t>
  </si>
  <si>
    <t>RUDY ANTONIO FLORES MAS</t>
  </si>
  <si>
    <t>RUDY DAVID VANEGAS VÁSQUEZ</t>
  </si>
  <si>
    <t>SEYDY YALITZA GENIS GÓMEZ</t>
  </si>
  <si>
    <t>SEYNER GELVIN LUIS VALENZUELA</t>
  </si>
  <si>
    <t xml:space="preserve">TEODILIO MATÍAS RAMÍREZ </t>
  </si>
  <si>
    <t>WALTER ADOLFO GÓNGORA MAR</t>
  </si>
  <si>
    <t>WANDA MARIOLA FERRAL VALDEZ</t>
  </si>
  <si>
    <t>SERVICIOS PROFESIONALES EN ASUNTOS DE GENERO</t>
  </si>
  <si>
    <t>WELTER ELIUD YANES HOIL</t>
  </si>
  <si>
    <t>WENDER OVIDIO GARCÍA RAMÍREZ</t>
  </si>
  <si>
    <t>WENDY JANETH LIMA ESCALERA</t>
  </si>
  <si>
    <t>YALÁL TALEBIFARD DE LEÓN</t>
  </si>
  <si>
    <t>YORKIS JOHNNY WILFREDO MAURICIO LÓPEZ</t>
  </si>
  <si>
    <t>CESAR AUGUSTO GONZALEZ ECHEVERRIA</t>
  </si>
  <si>
    <t xml:space="preserve">SERVICIOS TÉCNICOS EN ASUNTOS COMUNITARIOS </t>
  </si>
  <si>
    <t>JAIME ANTONIO ERAZO HERNÁNDEZ</t>
  </si>
  <si>
    <t>JUAN ENRIQUEZ BARAHONA GARRIDO</t>
  </si>
  <si>
    <t>JUAN LUIS GUZMÁN MARTÍNEZ</t>
  </si>
  <si>
    <t>ABRAHAM ARMANDO SALGUERO NAJARRO</t>
  </si>
  <si>
    <t>BLANCA ELENA RODRÍGUEZ LÉMUS</t>
  </si>
  <si>
    <t>EDUARDO JOSÉ DONIS SALGUERO</t>
  </si>
  <si>
    <t>ENDER IVÁN ROCA MAZARIEGOS</t>
  </si>
  <si>
    <t>EVER MILITO RIVAS CARDONA</t>
  </si>
  <si>
    <t>FREDY RODOLFO MELGAR AGUILAR</t>
  </si>
  <si>
    <t>FRIDA GUADALUPE YANES MORÁN</t>
  </si>
  <si>
    <t>SERVICIOS PROFESIONALES  PARA LA UNIDAD TÉCNICA SUCHITAN</t>
  </si>
  <si>
    <t>Q.12,500.00</t>
  </si>
  <si>
    <t>KAREN MICHELLE HERNÁNDEZ ROJAS DE GONZÁLEZ</t>
  </si>
  <si>
    <t>LUIS DANIEL FLORIÁN NAJERA</t>
  </si>
  <si>
    <t>LUIS ROBERTO GUZMÁN MONTERROSO</t>
  </si>
  <si>
    <t>PAOLA VIRGINIA MARTÍNEZ MURILLO DE GODOY</t>
  </si>
  <si>
    <t>SADIA JEANINNA MUÑOZ BARRERA</t>
  </si>
  <si>
    <t>SALVADOR EDGARDO PADILLA HERRERA</t>
  </si>
  <si>
    <t>WALTER ALEJANDRO WELLMANN SANDOVAL</t>
  </si>
  <si>
    <t>YEIMER CARLOS DANIEL AGUILAR AGUILAR</t>
  </si>
  <si>
    <t>JOSUE DAVID  SONTAY PEREZ</t>
  </si>
  <si>
    <t>Q.7,225.81</t>
  </si>
  <si>
    <t>CARMEN MARIA  ALVAREZ SIL</t>
  </si>
  <si>
    <t>Q.6,322.58</t>
  </si>
  <si>
    <t>RENGLÓN PRESUPUESTARIO 029 "OTRAS REMUNERACIONES DE PERSONAL TEMPORAL"</t>
  </si>
  <si>
    <t>EDUARDO ENRIQUE RAYO FONG</t>
  </si>
  <si>
    <t>01/06/2026 al 31/12/2026</t>
  </si>
  <si>
    <t>MIRNA MAGALY OCAMPO ANTILLÓN</t>
  </si>
  <si>
    <t xml:space="preserve">SERVICIOS TÉCNICOS EN LA DIRECCIÓN DE DESARROLLO DEL SISTEMA GUATEMALTECO DE AREAS PROTEGIDAS -SIGAP- </t>
  </si>
  <si>
    <t>SERVICIOS PROFESIONALES EN LA UNIDAD DE AUDITORIA INTERNA</t>
  </si>
  <si>
    <t>PABLO ENRIQUE GUDIEL GARCÍA</t>
  </si>
  <si>
    <t xml:space="preserve">SERVICIOS TÉCNICOS EN LA DIRECCIÓN DE RECURSOS HUMANOS </t>
  </si>
  <si>
    <t>10/03/2026 AL 31/12/2026</t>
  </si>
  <si>
    <t>ALFREDO ANTONIO PRIVADO MEDRANO</t>
  </si>
  <si>
    <t>SERVICIOS PROFESIONALES EN LA SECRETARÍA EJECUTIVA</t>
  </si>
  <si>
    <t>05/01/2026 AL 31/12/2026</t>
  </si>
  <si>
    <t>GLORIA LETICIA PÉREZ PUERTO</t>
  </si>
  <si>
    <t>RECONOCIMIENTO DE GASTOS</t>
  </si>
  <si>
    <t>DIRECCION DE RECURSOS HUMANOS
DIRECTOR: LICENCIADA ALMA LISETH JUAREZ LÓPEZ
RESPONSABLE DE ACTUALIZACION DE INFORMACION: ETSON JOSUÉ LOPEZ HERRERA
MES REPORTADO: JUNIO 2026
(ARTICULO 35 DECRETO 36-2024 )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</si>
</sst>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8" tint="-0.49998474074526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7.5"/>
      <name val="Calibri"/>
      <family val="2"/>
    </font>
    <font>
      <sz val="7.5"/>
      <color theme="1"/>
      <name val="Calibri"/>
      <family val="2"/>
    </font>
    <font>
      <sz val="8"/>
      <name val="Arial"/>
      <family val="2"/>
    </font>
    <font>
      <sz val="11"/>
      <color theme="1"/>
      <name val="Calibri"/>
    </font>
    <font>
      <sz val="8"/>
      <name val="Arial"/>
    </font>
    <font>
      <sz val="8"/>
      <color theme="1"/>
      <name val="Arial"/>
    </font>
    <font>
      <b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44" fontId="0" fillId="0" borderId="0" xfId="0" applyNumberFormat="1"/>
    <xf numFmtId="0" fontId="4" fillId="0" borderId="0" xfId="5"/>
    <xf numFmtId="0" fontId="4" fillId="0" borderId="0" xfId="5" applyAlignment="1">
      <alignment horizontal="center"/>
    </xf>
    <xf numFmtId="0" fontId="2" fillId="0" borderId="0" xfId="0" applyFont="1" applyAlignment="1">
      <alignment horizontal="center" vertical="center"/>
    </xf>
    <xf numFmtId="0" fontId="5" fillId="4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6" fillId="0" borderId="0" xfId="5" applyFont="1"/>
    <xf numFmtId="0" fontId="4" fillId="0" borderId="1" xfId="6" applyBorder="1" applyAlignment="1">
      <alignment horizontal="center" vertical="center" wrapText="1"/>
    </xf>
    <xf numFmtId="49" fontId="4" fillId="0" borderId="1" xfId="6" applyNumberForma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3" borderId="1" xfId="6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5" xfId="6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49" fontId="4" fillId="0" borderId="5" xfId="6" applyNumberForma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49" fontId="8" fillId="0" borderId="1" xfId="6" applyNumberFormat="1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165" fontId="4" fillId="0" borderId="0" xfId="5" applyNumberFormat="1"/>
    <xf numFmtId="165" fontId="5" fillId="4" borderId="1" xfId="5" applyNumberFormat="1" applyFont="1" applyFill="1" applyBorder="1" applyAlignment="1">
      <alignment horizontal="center" vertical="center" wrapText="1"/>
    </xf>
    <xf numFmtId="165" fontId="7" fillId="0" borderId="5" xfId="6" applyNumberFormat="1" applyFont="1" applyBorder="1" applyAlignment="1">
      <alignment horizontal="center" vertical="center" wrapText="1"/>
    </xf>
    <xf numFmtId="165" fontId="7" fillId="0" borderId="1" xfId="6" applyNumberFormat="1" applyFont="1" applyBorder="1" applyAlignment="1">
      <alignment horizontal="center" vertical="center"/>
    </xf>
    <xf numFmtId="165" fontId="7" fillId="0" borderId="1" xfId="6" applyNumberFormat="1" applyFont="1" applyBorder="1" applyAlignment="1">
      <alignment horizontal="center" vertical="center" wrapText="1"/>
    </xf>
    <xf numFmtId="165" fontId="9" fillId="0" borderId="1" xfId="6" applyNumberFormat="1" applyFont="1" applyBorder="1" applyAlignment="1">
      <alignment horizontal="center" vertical="center"/>
    </xf>
    <xf numFmtId="165" fontId="0" fillId="0" borderId="0" xfId="0" applyNumberFormat="1"/>
    <xf numFmtId="0" fontId="10" fillId="0" borderId="1" xfId="2" applyFont="1" applyBorder="1" applyAlignment="1">
      <alignment horizontal="center" vertical="center" wrapText="1"/>
    </xf>
    <xf numFmtId="165" fontId="7" fillId="0" borderId="5" xfId="6" applyNumberFormat="1" applyFont="1" applyBorder="1" applyAlignment="1">
      <alignment horizontal="center" vertical="center"/>
    </xf>
    <xf numFmtId="44" fontId="4" fillId="0" borderId="0" xfId="5" applyNumberFormat="1"/>
    <xf numFmtId="44" fontId="5" fillId="4" borderId="1" xfId="5" applyNumberFormat="1" applyFont="1" applyFill="1" applyBorder="1" applyAlignment="1">
      <alignment horizontal="center" vertical="center" wrapText="1"/>
    </xf>
    <xf numFmtId="44" fontId="4" fillId="0" borderId="1" xfId="5" applyNumberFormat="1" applyBorder="1"/>
    <xf numFmtId="44" fontId="0" fillId="0" borderId="1" xfId="0" applyNumberFormat="1" applyBorder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</cellXfs>
  <cellStyles count="9">
    <cellStyle name="Moneda 2 2" xfId="8" xr:uid="{C5E315EB-FF2C-421A-8523-2A46DD0B7660}"/>
    <cellStyle name="Moneda 3 2 2 2" xfId="4" xr:uid="{D4F6DA19-83CB-4087-B29E-32309180FC17}"/>
    <cellStyle name="Normal" xfId="0" builtinId="0"/>
    <cellStyle name="Normal 2 2 2 2" xfId="2" xr:uid="{430D6AFD-1E90-4503-A756-0C33C84B3CBD}"/>
    <cellStyle name="Normal 2 3" xfId="6" xr:uid="{99EDA20D-9605-49E7-8AE3-DCF90B41077E}"/>
    <cellStyle name="Normal 2 4 2" xfId="3" xr:uid="{3AF9C21B-33F9-4FBD-BDDD-45024993DDA5}"/>
    <cellStyle name="Normal 4 2" xfId="7" xr:uid="{8CC64D72-AFD7-420A-A86D-997C7FEF7AB2}"/>
    <cellStyle name="Normal 5" xfId="5" xr:uid="{6D537478-CFDE-4F38-ABCB-A4D6B99576EB}"/>
    <cellStyle name="Normal 6" xfId="1" xr:uid="{D2C48275-E69D-4105-AE9F-CBE1171B637C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C41E5-4668-4151-B188-5055AB7A74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420F88-A939-4AD5-9492-4E1A4A0748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261919-434D-4B94-8D6B-3A26CFA31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5704-344A-417D-ADE5-77C37BE7DC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73E55E-4B49-4D5B-9B83-A3671D272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0DAA14-04A8-4362-9290-4B9F00C0C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52F62-2571-4889-BDF3-FAF1B4517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751901-C0CD-4F36-89E2-F797F35802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9F0CD-AE99-479A-9DB5-6F02E6A45A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B8DA0-0B5D-443D-832D-D88B90848C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4B944C-6224-459D-8778-58BE956741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6ACBAB-A29B-4BED-B826-232956FCA1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FD327-6307-48A6-9D4C-01207A7ED2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8ACD1-F32A-406E-A5D8-ACE74A7C9E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3488-1E02-4FAA-9A26-27CDF243CA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0D83CB-430D-4655-9BDD-DE505DDE1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7F96BC-1BA3-455F-A0E9-BC544C78A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9BDB6-E3BF-4C9E-A6E2-798317816D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B9927B-8C80-45D8-9770-95E152F1CF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672C25-161F-4AFB-BEFC-806321062B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18DBF-DDFC-4443-A1D0-DEFB883FF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44896-ABCA-44F8-A375-57F4FE426C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937FC-9D90-4156-B598-16D2836190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2C3ED-8202-47F2-86C1-BD2333D3B5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F7F748-2CA0-4D43-AD69-8CEB6DBF2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A67CBD-D6E5-4D07-954F-E13C3F1AA0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0A92A6-DDD7-4E40-9BF6-45BD48F631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41BE0-172F-4BC9-BB65-7DE42EFBFB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E62621-19B5-45B5-AF47-9EFD33EC7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4A713-D10F-44AD-A46A-D5035F505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111EB-E3C4-44CA-815C-0C1E45B14D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BB554C-D526-4AD1-A4C2-AFEF9F81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36F8E1-8BA9-4DAC-851F-76D94CFC8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87011-FD7A-44D2-B44B-32BA3840A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C7920-3CD7-42B7-A000-691C5F71AC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67084-1C77-4D4D-848F-87EC47FE1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C37F7A-1592-4E2B-8BD5-56D0534BC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B9B91-FDF1-4307-961A-8AB670EDF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DF1139-1169-4660-B2E6-1E9EA8330D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58A6-4A5F-4EF6-9554-A6C0CCB9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BCC834-24B3-4AAC-B765-918120CA7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92AD2-659B-410A-B03A-8BA7B7CEE0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C47A2E-923A-494A-9ECB-B4D74229F1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41F84-EE29-4CFB-8C18-757274010B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77588-67B7-4FE8-905C-FF82433AFD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7BA1FA-C892-4D89-81EF-10E183A03B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3DF8F8-0765-45DF-83F3-E1D6B3F795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34847C-EDF3-4BBB-AEE2-DE3D46989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302E0C-6FFC-4882-9BCB-73A90BA2B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E68-BCE7-4493-A4EB-5F65DE2C8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2EA020-E8DD-429D-9F5E-0C45E41F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89F32D-7A3D-41AA-954B-BF6595523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A67667-DB00-468A-9638-54A69DC97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6FE7-DE1C-48C8-ACDF-E7B3A9E7E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D14024-06A6-4D57-B679-534BB67D97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B4806-F2F4-4D2B-A0C7-365EFC110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1E284-1E94-4531-BB3F-EF023229FF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57C4A8-EB53-4E8E-9D09-4F02E0BDD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8B828-62D8-4F9D-B96E-763E1CE701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8786BE-1D96-457E-8569-9DEDB0BC8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29523-F593-4AD0-A8DC-B52567AC03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5491B-07A6-47B6-A83F-4BDA39E742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FB0925-0B44-4178-8AB9-0F378989AD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C5D20-BCCA-4F67-89CD-85818620A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928A74-7F87-4494-8B61-026C1D2A16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BC1550-7DE9-4197-945C-3B2A2037B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E730F7-6607-491D-8922-C4CAD6B4A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6CEC1-6BC6-4B05-9E0D-2B1AAE6E7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A57D84-BAFD-4E65-B08B-8326D76251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588F8E-C61D-4C3B-8CCC-9E03E722D4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B59528-025C-439C-982B-3ADBB93A80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17F6BA-DCCD-49AC-9034-E781AB2B94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B9B53C-78F6-4936-8771-D0DB05797A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A981B-2CC4-4F34-B03B-55499E043B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D3AE0-891B-4DE3-A6C7-0C54E8AE9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F63A81-15FA-4803-969A-795FB316D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828A2D-CE49-460D-81D4-C5E7665DD9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095C-224F-421A-BD00-D68597F09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72424-401F-4C74-86EF-61036FD90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54086-BEC9-4332-AD87-5BC4D9DC82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BA134B-45B9-4488-AFA4-C776610C2C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FDEAA-0603-483A-8BEA-2A5553500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AB02B-5303-421E-8604-0E3D9C604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0E008-779E-4C25-92A5-EC9A8BF750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1A31E3-4388-4332-914D-09BE0FB95D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953651-0617-46E0-9387-7FC3A26C8C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140C8-1E9A-4EDA-A762-8893224873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78F21-AA30-4CCA-8592-821FBCF2CF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CBE68-FE63-4A11-BDE5-189E25A9DB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D804E3-C148-4037-AC48-FC8EA37E8C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FAAD4-C785-47B7-B835-F7EFBF98B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25D4A-9201-4DE4-9096-A66EFB90F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61E64-F45F-4F56-B95B-DFEEEA4B87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21AF6F-FC23-4DE0-9B53-EAB5DDF8F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ADADB-23EB-4E1C-9219-2417680C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B184C-9D8D-4FE2-8483-90BF25E5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8A7DC3-FF5C-4692-A284-E07109468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34E25-32F1-4F1B-A066-9F05C2D7E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9318E8-0C10-44CF-A001-A57F86C5E2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8C9CD9-574E-44BD-A55F-EBEFF6908B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89DBB-8D3F-481D-A9EF-8ACCB67A8A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0E2F-DD04-465A-8FDA-F8FDCB49B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838D6-BC77-4E48-A79F-7A55C28693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38FEC-87BC-433D-972E-C7F5EFB286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505792-6892-4F07-A659-38EE31715D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618B7-1588-489D-9DB9-37FE3DEBE5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832317-0504-4C27-AC28-9F126BE03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E0FE6-0180-4AD2-8CFF-0E0BA8CE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FA22C-C698-445F-BC7D-0731B2B3E9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FCCD8-AA25-4032-B083-583C68DA7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C80493-12CD-45D3-9CD7-B0595C4ED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FB8BB1-FDF8-47ED-BDD7-AD8BA6D3B8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A283E-A13C-42B1-BC4F-B9F12B531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62025-7897-43DA-817C-AEA6A30005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D92BF-582A-46B8-876C-4E1216EA94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99E894-316B-40E2-A3B2-4EE94D7E4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552241-9604-42A8-AF15-697F5A86C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57F30B-11E5-47E5-827D-541582851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1A34F-D415-4951-B54F-0E0F2B88B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BE81F-E7DF-43B7-B0C1-F862140CC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F8C8EF-03D6-4816-ACF2-2DF21E272D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06C4-2189-45F3-8350-8D0816048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92655-045F-4AEF-8356-91465D4B8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BE7CB3-F0C8-4229-8A0D-D7CBCA64B5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676BC-0EEF-4594-94E2-F586222BFE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DAB54E-6542-455B-9183-9D21D11B26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3CBDDE-02D9-4107-BCC9-A5CB66E9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56EE2-06E6-4645-99CE-5C7B568CCC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DB3EB-8E19-48AD-9BF7-F2755A537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EAE05B-7A7A-4548-B818-EDD4258479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212F05-F00A-4087-88B7-B698FE8598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C2BA1A-8A7A-4811-B402-B5A31AF08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1D89D7-241F-48EE-9AAE-92B19A305E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BCA846-4972-43CC-AF98-89864D5A4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BA8EE-E710-4313-A778-D5EFF7FF21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79A291-6300-4EC0-8D91-F565EFB49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9DFF-2BFE-4756-BF79-464338355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372504-CC17-4D7F-9FDA-0AC90D98D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D410FF-C9B8-4F9C-9362-933BC5D12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24910F-962A-48BF-96AB-2B617E2646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7DA0E-0EE7-483F-9008-2C8781BCB1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0E9818-D1CB-45AD-AD07-073E2B814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2BF0F6-1B9B-4E11-8B0C-AE92E8A483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A8D8E-CFAB-4071-99C5-C96960167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03AB3-E357-4CDB-B4DB-5C4DF7476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02D23-D51D-43B5-B52E-BECCF28138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6E64D2-3ED7-4545-9BD8-777A435436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8E800-B940-4F3E-A939-CC8CFFBBE0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D3793B-F34D-4199-B2FC-A6D799F5F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86EE-92D3-4E10-928B-3E6C81DA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ABC4A-5896-44ED-8CC4-5427B15A71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41E2D-2A5A-490F-AB21-F22F2B3130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3E8A9B-8AB7-4289-8E0D-598999174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F85CD8-09BB-4E30-83FF-11C671D064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E21AC2-E279-4410-8230-98F64AE34C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39E26A-7C20-49DA-8B26-C0709D4522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A69DB-21C0-4A71-AA2A-FC1E8B888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F17FE8-A9BC-4E05-AB38-1FA44FE28C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EFE6B-7751-4FC0-8E05-EFC8BE06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324E81-A4A5-4853-B70C-724755C5B6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B345-C3EE-4095-9241-576EDB502F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76A3DE-B163-401F-9131-6C6152273E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6CAABC-FCE8-4C48-BFDD-96EADA1E4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CA288-CBCB-4CEF-A63F-D957A60EE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80DAAE-21A9-46BC-8E37-F2ED89AF2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FEE46B-AA6B-4443-B05E-41B98F22F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0C660-610F-4246-B9C0-087AFCE484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3F97C6-2EDF-4777-9045-4CD029090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21D874-81FE-4783-B6A9-EF6B688B35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D36B6-4C19-4719-9A59-FC1CF7909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7F62-AF2C-4D36-B93A-1C4AD3269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FD559-D456-4A9C-A579-7B9B19E8A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B002CB-8AFE-4F58-8B8D-B02C0CC421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EE355A-B548-45DE-91F8-410E8CA3C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033AD-D280-4CB2-A765-A739E9578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9B844-6BCA-4999-8429-D57B35376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16B6C7-051A-412F-A956-7A1EC6B87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9609E9-F9F2-4EBF-8469-052DA9BFBF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FEEB23-1B84-4A20-B39E-4DF985DE4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C7D38-FF3C-4493-B297-AE67A23953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1E079-B54C-44A1-ABBE-7833D3CB55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9E36E-6406-4926-A328-8694C40C8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E4E11E-6689-42AB-9D6B-EB45945FF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5BE62-3044-4AEA-8B67-38D26458D3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4C0A1-D5E0-45F3-ADAB-C04440B4A1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8377D-B690-4EC8-ADC8-8CDF73439C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EBB33-8C24-4DA6-AD2F-F9EBAB0F5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25F940-0CED-4DD8-8D91-79285B4EB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17586-A403-43AD-92CA-A9F42AE83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30518-D07D-40C3-A732-2DA896822A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58CFC-6F05-486C-B841-D09C26CED0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A83E-BC2E-4877-BA6B-0D5E7BACAB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54D654-4393-4AFC-AE82-1BF8ABA8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A21C8-572E-4CD6-9B79-E59B4D99B1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24784-C034-459C-905B-EBDAFF987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4FB2-2805-46D8-AD46-2736FA738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655C0-F900-450A-8F1D-8A56BCD23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57313-CDBA-4CF3-BF9C-213E97C7F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17C69-0E1A-450C-BD9A-6857BD767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53D2C-A986-4CEF-8A46-E992BA5BE8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937B39-FA51-49AA-BF07-7E3D6E5973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D9994-4B80-466D-9B90-E32F03D644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07B22-2FAB-47D5-8B2F-247A10DAD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10233-A8FE-4947-8820-FF5521E7D4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B3F13-E9CA-439E-A761-EC13D62DA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157304-F5B3-43C0-ABF8-40F9154AE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E40955-94E9-4CAD-8273-321406FFD7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E12AE-5D5A-4A0A-AE23-1EC5322E64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20D393-5A2E-4972-9727-734A73F42F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20D53-4656-4451-9023-AA18491804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02D264-FF15-443A-883F-B77EAFE48C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DF11E5-6612-4E66-B908-1C9CF5999D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614138-9FCE-4C6E-A161-3E2E22A6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4F62-2F21-4379-AA19-0A4F429A7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41E765-344C-40BC-8956-6CF8DE0363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5454F3-F23B-4079-B2F0-20A72DB11F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4482-8C8D-4690-BFE1-839C42009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4BC98-503C-4773-B3BB-5E04EC78C8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06E5F7-E58E-4648-AC56-3B7E983AD3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8CE69-457A-4C73-A3EF-AB6957C19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C937B-961A-4B42-B8D5-3D581CECD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8D5C3-EA5A-4017-8F40-15E2167D6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5F4526-2867-440A-9B27-74B147ABC3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AA3BF4-29CA-4F92-BA2A-2061F9B228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4D983-C6FE-446F-ABF2-127FA143C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76E1F-970F-4AB5-868D-5C8D31594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5A321C-CD4C-4DC6-BA03-918402E8B6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2D587-737E-40FD-B17F-67AD473977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EAD48B-93F5-46F9-8A6E-F322A192F5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8257B9-20E7-4B06-BBBD-4B78B37D15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378D72-17E6-4856-AC1A-F705E95BC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A7424-52A3-4976-9FB7-30616AC5C2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923C7D-54CF-4F23-B431-FBA9B2A21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1ABB94-1806-4E87-8E7B-85416EC7E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232DC-016A-4354-A3C0-39525C0DC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EB60C-8166-43C6-919C-418E419B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489C4-EB48-42B5-8B12-0E3414FF9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D8E19-446E-4187-BD0F-74D919385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97B21A-B623-40F0-B3D1-D1C2A9EE17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959A7-94BB-4E2F-B93B-CCFD222B44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AA551-88E2-497E-84A0-5DBF7F00A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04FDB-757A-478C-8973-04577B7E08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1EF1D-2B7F-4A5D-9BBA-2D12E48A9F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7829D-C293-4023-B869-C79351CE05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3A838B-C13F-40FD-B7AB-30A858B933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D3C5B2-8C84-4718-A829-4AED0B993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11F6F-B18A-4BB0-95C3-674B7375F4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F51B1-B65E-464C-85A5-0A35FB208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81C11-5D8F-42BA-B6FB-D51509A292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0D489A-8C6B-4F67-B370-A38782782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17877-E38F-471C-A6D3-8720429F37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5C09E8-D8C4-48EA-A758-873CBEE1B0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AEE6EE-F9CC-40B6-BEEF-BA43CDC4C7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F826A-4A73-4CD8-AB0C-60833B2A4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05669-9152-4830-9F90-AECA5C7579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4C8068-32EE-491D-BA7F-2FB1CFFC3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0258DB-0327-495E-9F2E-D79B068754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FA884E-F66C-44D7-9D50-63AEE313E5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A0BBA6-0424-4DE2-9C57-69ABEBFE8C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13218-17EB-462A-89B8-CDE88B2F85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B54F6-1C88-432F-B76B-2BC82D3B9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EBDB5-6382-4534-BBC7-B7785E0AF3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743B2-7080-44B3-ACB2-032D9F63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9791AF-6630-4B29-A82C-D411132BFB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0705A7-8558-4AA7-B8C8-70563AFA6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32D72-C28A-45D7-8C9A-A5986A483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06C84B-F4EF-4438-A589-C64E9B5E0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A2B66B-9F30-4975-A3BF-101F2505C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78AC5C-4522-43FC-A8A4-03AC78FDCC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3A2A02-8CB0-49C2-8848-E76FF726F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BBE14-63C2-4733-AF1C-64B259B4BD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D00285-0D6A-4347-B8AA-E051D6EEAC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10379-BC48-4D57-8A09-5D2EB2930D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D8426C-00D4-4BDE-81D0-75F8E294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6CD44A-AFCF-4BC9-BD0B-7AC7B7C248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C892ED-0CBE-47BF-9761-10E4242BA6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6E4EBC-029D-4B5E-8E5D-6FF1BF7CAE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504A9-9BC6-4775-A686-F0C646BC2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5809DA-0CE0-4176-8AC9-A5AACF724F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D743F3-8058-4432-BBDC-801C96801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39CA3-551D-4FA5-BAB0-846700A21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4ADD6-F8C1-49AD-B8B0-DAB2842F3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8D7CAA-BE11-4DD4-9F3D-EA017FEC18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6A5BB-5198-4C80-9FCF-66683101DD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D9C5D-35A1-44BD-A6AD-E5EF8E9DD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50CDD-36F9-49AF-8B2C-B183ADA45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4C42D-5E9A-4B7A-A755-F73FA11371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6735BB-F84D-4F47-A509-56128AC7D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28A12-8B7D-417A-9BA2-FD02DABBF1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AE60F0-D9FE-4A7A-8528-5FB9A42AC3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3209F-68C5-428F-B89D-70980555E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084412-2D8D-47D3-AEB6-58F2B7532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4B577A-3F5E-4A3B-98B5-94899C5C7D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95D643-7125-4C7C-A595-86EEA5686A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D5165F-9E4B-4564-9BD0-92E8D24DE8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05D0B-D9F5-491F-B434-689817098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11D54D-9F12-4712-96E9-6AAD59E177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D9D59F-DBC2-48DD-987B-4FC1B4F92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4CA2CB-4177-4FD7-819B-5F74455F5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D2298-1EE0-489C-873A-3820C59EB5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29ABA-1DD3-4DEA-8756-46CB3DC746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5CBF-F83D-4EFA-B19C-73EA36B75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20BDDA-9AD7-4711-B490-A4DF16BDDA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A357D9-1924-45D8-850E-B8603306BF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17031B-1667-414B-B015-0FB559ED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A6A68-A0D6-4210-A324-038DB9778D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CE6580-0A06-4F10-B3DF-D34788348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289D67-CD7D-4171-BF87-D167E1E44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FB6B7-2DD0-461E-A72C-12C2190F0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9EC36B-4EC5-4F51-98A4-730E5EE78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0962C-B84B-4AA3-BA6B-CC53A4B1E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629FB7-B5DA-4C6B-89E3-B5D0D6E70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9D18D-F76C-469A-84F6-674010B335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7E79A7-19C3-43CF-9E13-D9981FC21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DF7DF-6369-44CC-B772-6182974223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8197B-0AAB-48F1-89B7-00FB96D1A1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31BF61-436E-4A17-A85A-7310A8FB0A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42908-7311-4A2C-835B-0683C153B0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4934F7-4320-4EF4-9A3C-4BDADC70B3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6A0E38-5DFA-47D2-8643-E7DCCCF36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787B6B-E11A-4E7D-AE55-4C335960FD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30161E-36D0-4465-9009-4BBFA41F07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BA43-84A0-45F9-A062-B89A570498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715543-0122-4BEB-B940-20399032AD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DA2218-249D-49FF-9853-5ED80B0E7C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A54949-C8CB-47AE-BDD3-08CFE78433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73EBCA-468D-4DD0-ACF5-78AE2E599D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673896-7769-4D64-8D36-B7E8E37352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085A7A-5F84-4B1A-99CD-4469591CD7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E96845-DF3A-4F85-B2B3-650CBE413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9FFFE-29F2-4A4D-A84A-AF10A7EBE5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05A6E2-2EDB-40D6-A411-9EFE9211A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B3F3E9-D749-41E5-ADC7-FA51EC95AB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C235B-A298-4427-BC84-4411290CF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DCA8E6-036B-4ACF-9C06-7D0422FB40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4FE54-7F19-4804-92A6-08B7FA59C9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4F2D0B-FCD1-4CA8-AE46-B4621C173F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57A7CE-76BB-4FA5-B345-51A078F3D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FA2DF-48BD-4E1F-ADB4-2ADF1CD13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97B20-B75D-40F0-885B-81DD4E8E8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F83D5-2BF8-4873-8285-1BF172D51B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6FE63A-A0CA-44FE-839A-170B3C4E4E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35771C-62CD-458F-ABA6-A82857062F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4862A-A02E-45D8-85E7-E4EA3A9A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5DA9D5-3FC3-4F44-BD3C-702B10EE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7D7D5-2514-4704-867B-1AA84AECF3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AD22A1-7799-4A81-AC15-D5086904D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32B60-24D0-4957-B882-3A89B14DC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B167A-493E-4C3B-B3E8-C6127B716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28A5C-27F3-4A87-9457-81CEF3299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27C20D-B733-467E-9394-8E79B598F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0363C-ECA5-4BBB-B816-B9D6A732E2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B426FA-3425-4A0E-9EFD-1B5937EB0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731EC1-1E0F-4576-872C-C60CABABE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88CFE-CE25-4DD0-9E6C-35A73B3C20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A58760-C503-4AE9-AA56-616E40426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1C396C-930C-4BDF-B008-BF40ABB436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622539-E2A0-4E30-A990-0AFD05C7B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FD84E-AC93-480F-BB3E-C8A9F934FD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5091A9-A285-4A83-8AB1-E1431B5D9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3AED64-2BE9-4E56-A9EE-701787E92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35432-8796-41E2-9B2D-FFC5D1DD0A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4379A-5286-4D8A-A64E-A1D309427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7E820-BB7D-4716-8BA5-060138DC1A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6A964-D311-4008-91DD-251E502877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FE948-0F50-4734-97FB-38A5459A4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ACF1CF-4003-4C79-8289-A22EF98D7B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71B659-8550-4C0A-8F45-C98BD9A0B3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9D208-4AA0-4D70-B7D2-E132C2864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93B815-7A77-4585-875C-A3FE5135B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391CA3-A413-4971-B28B-E17FD434F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09D56-B773-42DA-A1B0-854215F2A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0D7E-0354-47F8-83A4-A992153E4C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802F03-BF01-4901-BA04-DFB235194A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C0B929-7562-4091-B628-EDFB0BFC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0DDAD-6E1B-4903-8DCA-3E43AB47B1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54F4F-E85D-4AA2-B5FE-E7FCD0C42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85F39-8DF4-425F-A087-76446BDC2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0D9CED-6113-4BC0-96AE-9F18511C4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6FE2-07A0-485A-AF0E-9F23F9A51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FA993-529F-4C90-9D26-431C7E9BA0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DDF2A-136A-4618-8C28-8101B5892F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012D4-E3CD-490E-91A4-98516D3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0CE7D-4492-4953-9801-E88D9A5FB5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53459-C7C2-40EE-98AB-D088B38B7D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9D030F-D9A1-421B-9F51-35059D7F11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11F02F-18B9-474D-9A84-EAEC4A3028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8F291D-8707-48C2-8EF2-3B4ECA6E8B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E925F-0C15-4A2E-BA68-4F9A1D6B1E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F72201-31A7-4ACD-94FC-F8EE775EA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671DC4-E74F-466C-9D3E-EE4AEBC4B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188BA6-613C-408B-AD2E-A6821F781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C0BCD-C2AF-42B7-8E20-46A61818D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1C58A-110D-450A-BBA2-024F0BA264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696429-DBF8-4A5C-9187-DCB974E60A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C63551-60EA-45D3-82DD-C63B478D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723295-CABF-44CE-AEC2-175C3BB06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7E327-6642-4A10-987C-CF7F42086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3F895C-42FC-41CB-B14A-E1D16D3028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128CE-BB17-4BAF-8694-CAA9996C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F5F0CA-0AC7-460D-8032-72184FC36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E8D239-2257-4D97-8B2C-CA9F5D53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C445C-16D0-422B-B017-1EF17685E5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2E1F25-225B-4AA0-AA1D-82C372A4C0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5F6952-EED0-4F49-BBAC-EA1472FA8D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EB1FA-E3D3-456D-85D5-AB5163700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23F3E-2C21-4C07-A303-7771C5B9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B9600C-283E-4057-AE86-C060BF9CD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80518-C76E-44AD-A5DF-B6FDAB9D6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ECEED-D04D-4BEA-B0FA-FBA3A1F5CD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888227-B0EC-453D-AB0A-D13B8AD169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C9983-E62C-4ADC-A2B2-2D33C11BF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7FFA6-105C-477D-ADEF-37903D91E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162CD-E10C-4388-A688-E78645F4D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3DFD0-F6FF-4D3F-9459-53090E652E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BB2D2B-193C-4DD5-9BD2-40758DD26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A5019-C19C-4E1D-A5EE-C9A0BCCE9A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B41AB-407B-4CE3-B0A7-A85C51A42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CC593D-3C8B-407F-BD33-7ACC75575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68FCD-D222-4CE9-A21A-EA1DDBB9F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42D5A3-228B-4CEA-81E6-482BE507BA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9231D-88F7-4128-8FC9-BBEA25BAD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7DF922-9246-4F2C-9BDD-E40B537DCE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0696B-92CE-4F53-91B3-EBEFF48F33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D8F6A-1504-464D-9F21-754391158A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DC4293-D79A-4CFD-B204-321C549C6E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9E83F-BBA8-46E7-ADF5-0BF84FC58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BB236-FFF0-442E-AD3E-47FD1A4C5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8958F2-04D9-4DA7-AAA7-ED414F3D9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E17E9B-3EFE-4315-B999-A00C3E5D76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E4964-78DC-433D-BFF3-27F5818FE5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77939-C551-4AEA-9E22-FE442D6495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4F922-AA8F-46AF-A9F9-D0B6D8F0C3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EEA40A-C97C-41BF-8035-DA2138AA31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465C4-B3FB-437E-B25A-49A07ACEDA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AA8850-454B-4398-860E-51E835533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259FB6-30DD-4D18-B343-D27F5D3979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F3052-0961-40AA-87D4-4950560A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B61D1-2CCA-49C4-BC36-8A5FD75B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18A809-B697-4189-9A1D-3F1FC5D95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885F7-E209-4203-AA3A-EB2421D189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4458F-208A-46B1-BF8F-FA9D4411C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B9944-12F6-4C9F-B1AE-6F4ED5274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F1EE6-FAEE-478F-8041-097378D315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D26335-DB52-4376-85F9-BF14A238AA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6F5C0-B019-4073-BB54-650124454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6518BD-174C-42BE-A0FF-02309475C1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E9EC4-FAC3-4C75-8BA7-5F2BA419D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79F3F-7A2D-4667-A67D-DF51B85883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3D66B-1E97-4DF7-A7B9-89FB8F606B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F42A0-278E-4935-A714-8C8D44430D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BC20C6-551A-4CBA-80A5-4A92B31247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4E86-1796-4A93-8E8F-996515400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D5A3BF-6A32-4DF1-A31E-0AB252D5F3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D13C9-FFC6-45B6-8903-92311FB55B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BD77A-BA94-428D-A04A-D60F481BD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CC3C4D-4441-4F2D-845C-9100DF180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B0453-306C-4B1F-976E-FCF329A1C3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7E48A-5864-46C7-BED3-83649C6F9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38E5F-1309-42CA-8981-6181C64A64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996EFF-DB59-4678-8B70-582C12262E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70B1C-472D-432F-A5D8-4DF237C97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02DA8-C911-410C-A083-53C3543ABF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87AA5-31BF-4230-913B-165C16C888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3C6F9-9F08-4AF1-880D-0B7B95419D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EFCE1-06E3-464D-9608-A0869D582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70ACCD-4512-4B72-BC88-65AE4DF0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1DF78-A8D4-4C92-9B01-8814782DAE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AEF71-F263-4D5E-ADB7-03EC45DE9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51DAFB-FED6-486B-A23C-573145E198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659C78-15CC-4366-8723-021104CA01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E8748-1AF6-4572-9797-3287E66B0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703AA-FE16-496D-BB66-50F670FF2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0797BD-050A-471F-B748-733CC5879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CA4DAA-0CCD-448A-B09D-49C0FE9CC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02970-C71A-4F59-ADDD-CCB4B6EE84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EBB98-32BE-4A4D-A0E0-C72019622D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2EEDC2-3854-49C9-930D-199FFB7DF7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1F14A1-EE8A-497B-BB21-33D78A5C0E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4E5230-B3C4-457C-803A-8C2FFDC30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55933-C557-4692-B056-A71555DBA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0DD22E-7442-4EB7-A507-AFDE5F519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1D981A-6D98-454C-8EE5-628F8D4D8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9EE6D-2B0A-4D47-A104-D62450A7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64402B-6206-472D-92FD-493700FF6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22FBF8-6C75-4B85-A4CA-A751794BD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DEA1D2-66C8-4EA3-B8B9-200B07F20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849B2-8969-4B7F-852D-2052210A7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46A7CA-97C4-406A-A005-C44DA2050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22AD1F-8865-48D5-92B6-0DA8351498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1A992-EF73-43CC-8D3A-B19F120EC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DB24A3-A015-44C8-9760-1FC6C01F31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ED9AF3-90DA-4577-AE2A-DBE2A874C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8559E8-3808-43EB-831C-69CF2C623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283F48-E1CC-4A41-A088-815DF61E02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387CA-D1B6-490E-98D7-B1751D761F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3BBAE-A8C2-4B5D-9DAB-69F1AE8B15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704D9-03E7-425C-AEA3-E2CAD0746D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7AAF0C-658D-4A69-842D-7028D24A95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9EAAD-EE45-4508-ADAD-951A5D57E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24391B-C370-457B-BC11-2E34CA3ADE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AC38EE-A01D-46D8-B7FD-7E9D0F200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BE493-6477-4BA0-B9EC-30AB6329C2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DC45-70DF-4BC2-8ADD-3787A977D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CD0B63-FD9A-4532-B0AC-F937D82DD4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DD6E4-A20C-4419-BB44-BFEE3DECB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332F44-83BA-4544-8805-154068879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FF08B2-CDD9-4ECF-B3C8-5BF7FEAFF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DA658-4D8D-4D97-9C9F-FDB241EACE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2C810-3B96-49A2-900E-B01DCC5B96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FC95-031E-4F5E-A261-E61BB11C75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34DC8A-87FE-4AD8-87EF-1AA1AEB8C4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15E048-A731-4F1D-A51E-E103D47ABD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CB1E6-4641-4217-BE0B-79EB6501F8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E854C-3360-402C-A12A-4F22DE5ED9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CCC87-35D9-4F09-9483-FCE0241DB4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E5794-F8D3-4CF3-B826-CB35E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2813F-0977-43E2-9A72-D7419D2DC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5E93A-904C-441A-8696-CB8C39AB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E90AAD-EAFA-46F9-B39E-3D8613DF4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AB8D38-BAE3-4A62-8BE9-154DC0A7D8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9B7976-5BB8-41E6-80A8-E7BC1597E4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975E5-9477-4687-A0D2-1FED2663E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BFDE4-761F-4DC6-B97D-3A033794A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6176D-0136-4D34-AA20-66E169FB6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5B27BF-75B6-4B4C-B3FB-40D5304A43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F2BB0-C334-442A-B1C7-D2D06EBA0B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936B3-03A6-47D7-8882-5C29479688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56F20-8D09-4BDA-97A4-FAB2D8DA0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C01AA-251F-4564-92E7-EDFF346281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B7E34-5186-40AD-B54D-719DCD7A1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547263-97CD-4ACC-BB43-0413EE555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DFEE5-6849-4FB6-A3F5-0144344B82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BDCB6E-B5E0-4590-9A58-293B435A63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433E1-B351-4092-A315-970F4D8FD6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046B61-ADAC-427E-9677-8883F4654A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298E8-E33E-46BD-82B3-6AD7ABD9DB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0CD21-291A-4090-9B02-09B60D1522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17FB1-871B-46BC-801A-E29D16BE9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AA026C-EEE1-4B04-9F06-C5C78FC129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C6F41-D6B0-4528-BAFF-27B463AA3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5F8A25-BDE0-4D8E-B950-9F99B1B108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47C5CA-39C3-481C-9CCD-FECF9EF919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284087-17AD-4CF9-95C8-70D0B2340E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99C7-A044-4924-88D6-6372D880E7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8AE20-B32E-4CDA-9792-5A989002AE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A3C23E-1CC2-414A-9E11-844DAFF1C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C22C0C-2A2E-4834-85E0-1BDAB38040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298363-1518-4608-994A-40528C8E7D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8A04D4-73F8-4F75-995D-1735FE246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FB59C-8564-4481-9430-BC053A71E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B88DB7-D808-4E43-8180-9B44FB6D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9B1A72-14B0-43D6-B580-CADCADD491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27FDD-EDD3-4337-BC7B-BEDFF8F184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5EA985-756E-4017-AE0A-A274340FC0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5ED6D-FB32-47DB-8630-DDEF88E3A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DB6F12-13DC-40E6-B806-6046C3DA94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1AF642-90FF-4F32-B960-DF05C67BF5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96A28-5A80-4DE3-8395-9A3EFD8CC1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5580E2-4AAF-45FA-B3CB-36412A5C7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D7D5E6-32E7-4D4D-88E8-7B64F34EBE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9B612E-29F8-49D1-925C-BCBBC50208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46B4E7-50F0-4B78-B7B8-C028B9A354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9FA82C-1E57-427F-86AC-5FAC1D02BC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3468C9-389D-4D60-930A-EFA602DB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01F08-2118-49D4-8557-1754789A5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6DBE7-3F1B-4DF7-BE1B-135EC1D301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CBD85E-81E2-49E2-9014-D06CC2E58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DE6802-CDD0-40CC-B138-AAA3DD9C8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59EE09-DDBF-42EE-892A-93B22E9DF7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C1062-DE87-4A54-8D7E-E2A175C0D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E1090-7198-4398-97A1-1AD7511753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9C3F-B10B-496C-AE4C-541E79B0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9AB86-3B2A-4D0A-B81A-7869D1309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6F1B71-7207-4493-8BE2-7733928B9C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042BA-CA2E-46B5-8F28-E680BEBC97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1E159-45C3-4474-8158-917F4071F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F5988F-8B4B-4683-8A3F-730A59F05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A3CD11-D60D-4111-BE76-A78E1B7B3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98EB3-6885-4382-B739-D4660EF973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D92327-9485-4545-AB60-26BFA4229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5FB0-EB57-496A-8E8C-3CB97EA54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41A686-74EA-4A55-B494-24D06BF3FE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DB81D-9B8F-4130-A98A-135FAC226C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DE22C-3F52-42F7-8D7F-C2F1583BCA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D20526-E218-4EA3-806F-E61D83FCF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8A1EF-7DC4-4E53-B69F-9CBA0DBDB1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0CA26F-7FF3-4D37-A10A-29DF711BB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79604F-A869-46BF-991C-A29D1C108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437-3372-4808-AAAE-4C1A925E3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0C7A2F-B725-4C73-9364-070408282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25523B-FEE0-4537-A7B7-BD4F45C65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A0FD6-482E-40EA-8F1B-00289E239B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A77325-29AF-4358-951E-4993C7A2B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7AD65-1F8F-44F5-9703-35B7BB348A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43652B-A13F-4C5C-8757-ECC1E6762F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E5C1B-831C-4593-BAAF-1771B9F7F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8862D9-AA6D-4376-BA87-ED5E39F83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B1810E-4C42-40CA-AB96-B2EA5E962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AE741A-86D9-46D6-AD26-C5CFD9DC0A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580307-1943-4A81-9948-18952BA434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C6C252-BCA4-4DA3-B2F6-BA0B92496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9C72B5-73E9-4D1C-8477-3E7444995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F006BD-64DA-4446-BD5E-87E90B4BB1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C13D8D-5E5F-4AEE-947C-18FA62CAC3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6EF00-5C25-4A67-BB36-1785A20BEA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45452-57D3-4C30-9E00-84F8CB5393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C8654-B65C-40B9-B85C-E01B00E6E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748EB0-4661-4575-8116-F6B1C52C02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80434-D8C1-42FD-AC49-70A75CBC3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3C5A15-4381-416E-8C99-12EC76189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EBB789-F64E-4C62-BDC6-838FCAEB3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B55A4-2C4B-4941-800E-C91CEE69DE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D4BC1F-96C7-4578-A2ED-BA276989C9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57CDA1-4449-4322-B8F4-DF2AA60D1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C22CB-DB77-4093-B22B-75453E9CF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885A-579C-4BCF-A00F-2525DD9B02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E47F3C-4A13-4DF8-8289-E3DFFEAE1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EE80D-B342-46F4-86AF-9BE359B3F8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56D356-F46E-4225-8A88-915F4F9ED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F7AF9-F2A4-4691-B9AC-F06C8F3002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7EC441-EEB1-4C68-978D-F55B957B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D1AF30-E003-4180-A730-B0EDFF6C16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DBE4EC-2AE1-4522-AF5A-00C88CB1F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19650C-7D67-4D8A-833B-AE70A65A66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433EF9-3741-4105-9EE3-CFF5091610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2F51E4-A6E1-4246-86D1-434C88CD2F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211245-DD94-4A16-AA06-5CA7E3AFC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D1CC-55DE-49D7-9EF1-20D49BA6A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92ED5-20B6-4FA1-A84A-9D38AFF49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C2D74-07F2-4812-9202-47CD8C87A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F5CD4-BAF7-4E90-B826-9C6D1AC34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08966-50E9-4CCC-92E4-27E8A55C8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4C745-3F9C-4D19-A58D-84B5C9AADD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03F2F2-FF5E-4A3A-9676-529580524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4FE839-3B03-467B-A98F-8CCC3253F7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B816E-424A-45D9-93CB-BF972CB26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AE165-5E6F-493B-B9A7-9D72214FB8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9B2C8-1E0E-40FB-8274-7EDD9C5C97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86EC9A-99BF-48C7-A990-A2BD115BBA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FE1275-742A-426A-97D4-CCAAB16988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F4C51-58F7-47E9-9CAB-5F23B2C800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84C291-2565-49EF-9258-024D2AB02B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4E33C-7CE7-46C0-A47C-0FAE25BF48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9327AA-51BD-4427-8068-5DE630ABD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FBE8E-322C-4A68-A8B3-74773B35A0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E57215-3834-4654-9FB3-A04BDF9B1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852970-DAEC-484B-A8BD-97ED45C7F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A943A-BE8E-40B1-BB0E-A6B1D06885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AE5409-79E4-41B8-BF37-7893A1EA9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7DA05-64B5-4FE5-9C25-118E18907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1E1861-E3CF-4AEA-8D06-D520DF25E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BAA21-5C11-404A-B0EE-B1DE1F470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BFC98-7245-4732-8551-0E89E6D11E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56D91A-617C-444D-B20F-4AB4A99A6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9FBB9A-DC6C-498E-A390-2E61AB195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963326-67E7-4267-B3AD-C7BE1A19C5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34076-EB9C-4F0C-BF7E-436B30E5A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B0400B-914C-4632-B3F1-B1CB7C0362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1725-3B73-4DA8-B3B9-777ACDCE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04D31-A14C-4911-BBE1-783217E79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1BC327-B158-4E16-862D-3C4DD892AD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FAA79-40D7-4633-964B-68F5A88F5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0CCD68-1661-4C41-8901-4CC96DBE1D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EAF9B-CE44-4560-8615-69070C595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CA3084-62EC-4453-BB9B-B9684A8F7E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EB9-9A6B-4A47-9C83-12DCFA06E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6E111-2FDA-4CD0-ACB2-F34D005D7A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9735E6-4128-4EA7-A319-91752D9549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8A01E-CA61-4AD2-AD67-E2B0EB87F8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9F5A4C-AC42-47E3-939A-CDBBA6D544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7D6-2883-4D98-9F1A-920947ECA5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426FB9-9220-4968-83B8-359EF08EB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5CE3F3-F5DE-4CEE-950C-C0FB950EF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187D8B-1098-4D11-81EE-0195FEB77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237641-D83E-4347-B1A3-95E0719C71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01C96-0137-4936-904E-999B90E18E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D4409A-855E-44DE-9A5E-3A2807F421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0382B2-F287-4957-BEF9-2C2FED9F2B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E657F-61B2-4CA6-9035-3CD9156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480C2F-9575-4BDF-A14C-DC931A4A4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1391B-C3BB-435C-A9F5-0E141CECCD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1BCC8A-811E-41BE-9286-891B470DD4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95F41-AA32-4BC5-83FA-3A1C4A03C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7E036-0DF0-423B-AA0E-1DC7A030D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5F9A7E-9810-46A9-B822-7311E5EE74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CB7BEB-C119-4A6C-9B79-76C41BD7D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F9C454-BA6D-4670-A0A6-3EB02FA3F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172B29-BD26-4E78-B052-F9925E06B3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12DB-5848-4A7F-8E63-E54857477F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05089A-9633-48B4-977A-3539E7C0A8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12A56-C835-4940-B474-A21A2439D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7670D6-0051-4873-80C1-7CDD93C57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4EE8A-30A1-4981-A215-079AD8640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B610D6-0948-4474-A13F-96D09BD5D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0882A2-E40D-4F98-B08D-B4AB32C405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CAF63B-DD20-46DD-85F3-0B89770AE9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3328D-5F2A-4C15-80F6-4AFAD3366B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31E9-C34E-478E-8B8E-B8274224A2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737880-609D-462F-A490-07A66ACD5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7D8638-8A4D-4826-9681-94FA6153F4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31C265-8BC0-4D83-A86A-4D4706646E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FA6638-2345-4993-AFE9-0AAEB4B9F2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B94EA9-4ACD-432F-B892-748BF1D92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0F2BB-6A62-4C14-8192-D38826BB28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C9C024-E34C-4AB3-BE01-0E943864B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6B871-06B4-4B2B-8F4B-778E40332C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17CF9D-F42B-45D9-98B3-18EF960C4B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C1693-6AA6-4B27-9161-0AB3B1783E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D4F4E2-BAEE-49C7-928B-653F908D1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9128F-028A-416E-9169-920A31D13C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D1102-FDFD-4898-BB0A-35E0E4438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8217A2-AB79-455D-A269-5C16ACA12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44E2E-3635-4575-8D62-5A5838A85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EC884-8526-461B-B965-0E5AC417E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984AF-BB08-4B15-8278-9EFD0E4A7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8CB968-277B-47B5-92A6-69A0517AD4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6108A3-8E86-48EE-AF3B-FB2300ADA0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BF03-0980-4990-B4D6-90C29013DD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D9391-AD5B-475C-86F4-7ECE9DDE0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0C8CA2-981D-4983-9F69-FD2F7637F2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CE121-D272-4B15-9280-D3B846FCD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98A06C-3A0F-4D39-A102-806DB2FD0B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B44F35-2FE5-4BDF-A2CE-D176B3FD09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676B13-9E86-4871-8667-6F1630C7DE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F21F81-3BF0-4343-B7E0-A64EF4553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7C614-7173-4B3C-9942-65DAAEBF7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CC1EEA-8EAF-443D-A2C2-8148E13C1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7302B3-CC5C-4CE7-9989-843C8BE0EB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42F65F-F242-492A-8B35-42460114A7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0000A1-C9F4-4318-81F5-DC63C9DBC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1F6175-385D-4598-BD27-B8E8723E83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9CF3A-467C-45F7-BF36-27B53E794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F902AB-D3D5-4263-B06E-C9C3774330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A1D54E-FC96-4544-8B64-3C9356F7C5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6F2D2-2AAF-424C-9C15-E7BAE1F173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3823C-3444-4466-98DE-CCAA1AF93F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9392D-6F96-4F89-9000-95C5730140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492EE-2640-4ED4-ACC8-5DC28CA42C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8DF38-A4B4-45BE-BE38-A5009652CB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4BAB6-C477-4ACE-8F3B-6CB48FB8A4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7B1554-CA18-40F5-B2D1-D52EA225C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B7DAEF-6A4A-4DDC-81FD-8A79D9123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CF7E9-9F2B-4FC5-A1CD-CDF12971D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04D2D7-398A-4C00-B936-3B0A1F2512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0CDFE7-2C9A-4722-8A0B-06E720FB81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51D4F-8F08-4776-B2BD-96FD912697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D0633-F1CF-47E2-A46F-5B77248AB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489FC-5D86-4CC4-825D-6AD6C02659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ED97E-A96D-461C-843B-98E9481C04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DD935-4E5C-4E4A-8F51-218C9D1FDD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060BB1-BDA6-483A-BFFC-AD15338AC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B5269-745C-4B5D-BF5A-6E63650658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2B71B7-8AE4-4F60-89C3-BB3A37465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96B781-1532-40DE-A4EB-E5B4BFC13F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A6B0BF-1123-4E54-9DDE-6BD1E0CB8F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FFE1D-A6FF-4BA8-86F4-7526443B9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9FEB9B-CA2B-4BFE-BCD1-5E6A25F71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5C145C-CEFC-4D2E-AF2C-71945F28A9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CFD296-C6A3-43DE-B941-915FBA6759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7F744-E642-4F59-A4B0-F6E80014B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E266D8-5B75-47F5-AFD5-29B793203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BA3B5-3C94-49C3-A41A-9D2A693BB6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74777-1314-415D-BED2-3F7C94DED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4D5678-16A8-4A84-AADE-0BECA003A8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975AC-45C2-4B24-BAD6-C8F97F9D05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6289B6-4F87-4BF2-92F6-507EE43F2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152978-70EC-447C-AF69-D0DD3B058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F493C-C759-4F40-B2E8-000EBA1D4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3F8C04-C3ED-4995-9D95-DCDF3CEAE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A6AB1-A825-4226-B49C-9359BBB08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723DE-7553-41D8-A878-122FFC5E7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6F8A1-8E5F-4151-B6D6-9982173286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F988C3-D1CA-4D8E-8E18-449713A03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5D625-78D7-4A61-9949-A1940DA2C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60CA6-7B44-421D-B138-20CD268DB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95634-F771-4508-B415-F2357DCB6B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6D3D7F-0B76-43D1-B2C9-8E1FA64A0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890EC-7BCB-4005-B587-B0728A51EE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DED8A-171F-4892-8CBA-8AECB0C486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5CE4C5-53BB-4943-8B1F-2D2D1131D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C41DE-421D-4FAA-9799-DF176E7F0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31D34F-1F82-461E-A7AC-70E1C15CF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B5000-B4D4-45E9-B147-C88482DFFF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D4342-6DB5-4E28-AA69-7356C66924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78D38-3220-409F-B7C8-02FA5ADF65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145C-DAFF-4F6E-91A7-7393BB55F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AF6661-A8A6-48E5-AE07-813546262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60C1E9-242C-4B3F-819C-28F0DE7C4F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9D2304-797A-4DE9-82CF-2FF8A5CAF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0FDA64-0A2B-48B0-B687-19B9ED44FB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965883-3DC6-4C2C-BD42-BE7D9EBDF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CDD94-5F22-42FE-96B6-5A3802B780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95A31-0BE4-44CA-965F-4DC44A4B5A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1C95A-5723-402F-BDCD-9F2C9D1DD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8DB20-AA6A-481C-AFCC-D82810507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39B81D-8A23-4644-80C4-3A827DAC26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1D650-9E14-4FC6-B71B-886830ABCE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45700-FB23-42E2-A9BE-924C4594E6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C6C-D382-43D9-92FF-D27F7E6561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8EE9EA-E06A-497D-ABB2-81E0ED78A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7BB4B-DAED-4143-901B-D169AD85F1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82B09-ED2A-41E0-95E3-88B4F227A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979A36-BAD1-4345-97B6-A83544A70D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BA29A-C19E-46D7-97CC-3DD3B3E8B0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55890-9116-46C1-BED3-4EC40F0CA1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0CA5E-8FD0-4EFA-B38B-D8D2FCC69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756F3-0FF1-45A9-8DBF-322294E06E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D90CE-6159-4002-94DA-DAF4259D23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8051-5EF4-442D-9AEA-2CA0FA5046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36D9D0-DE5F-4BD6-90C1-6A3A5E6BB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993620-A678-4B97-9AA9-229D6BCE1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743F45-15DB-4E1E-9E2F-EBABCD99CE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08AA0-F6E9-4697-B605-B9BC79E769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815CC4-35C8-4D71-B0CB-3659B391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2BA8E-3DE2-47EA-8FA5-FA21FDA92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CCC30A-A73D-4D30-9CB1-D966D44857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F8EC53-0ADA-4391-9C07-3350349C2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1AF43-184E-4CF0-8619-9A0F34A8C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FD093-1702-486B-A060-79E6CDFBAE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6F546-2657-4EB0-81DE-7824BE5387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87DED-E9BF-444F-A579-DC7F993B49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033E47-552F-41B2-ABD9-8E843B4371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2F940-9C91-4860-9654-8DDDBB4342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A61FD-C78C-41A3-87A2-CB1FD6D5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BFE958-B2F3-4AE9-BA2F-F74ED7EB7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16D0B7-B835-483D-A373-9317232FBD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5F67D3-19BF-4474-A20E-FA956B7AB7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5EFDBF-F781-4802-BF19-5206B7D120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519CCC-113E-402F-860F-45B53A91F4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2FE4-17FC-492A-A67F-91E2D4F9E2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C462B-45D4-4263-91CE-F20D262966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25673B-7486-4FF8-8236-9F8D0E6FA7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D793D3-A68C-493A-8BEF-7FAF9F08A4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2045A-D148-41BF-B4F0-AB6EDC4C60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8361D-4F47-47FB-9DF8-7D78DC1C0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794A7-3AD1-44AC-BDE9-B6DB51CE27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6F5A4A-DF9E-4452-9FE2-9EDAC42BA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11885-5F96-4D4C-B5AD-9496C6DC1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0BFFE7-E712-453E-80EC-6638FD64F1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C9B86-5F2C-4BA5-A470-40FBEA49F9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F35DD9-82A0-4833-A308-6ABE3745AA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C0E081-F2C9-4585-BE3A-5B3D0CB149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1B0C0-88B7-4EF8-9D64-3813C1AF30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90D1C-DA41-47D3-BC57-004A356752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F9778-47D6-4825-99B0-611CEB35F9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F2720C-8ACF-4155-914E-DF9645985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E9656-D96E-4EDA-A581-3AAE46038C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56E3C-494E-4E8E-B484-ACF619E346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2EE2C-E94C-4EAC-ABA6-2FB72210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19C957-C56C-4D8B-9069-4DE4A0CC47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4D4E98-52AC-4E8E-AEE1-145FA6CF6D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86359B-9971-4EF1-8465-BC57703C53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4F02-2119-4E58-9937-A3FCE8CF37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531CB2-654B-4F25-8DD3-98EEE9F27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497A5-8460-4EFC-B68E-B9799C9835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C0963-CEAB-40AF-A179-F1B32C2F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22F9E-2DBF-4E1A-B63E-74D11958B8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1F8C29-C00F-460D-85B7-AD5D73B8B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F80D-1214-43B2-B890-D646C8D3A3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CA99-5D3A-42FA-97A5-6D3392EF2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F213D-FDEC-4241-B5DE-47F8CC3EE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D3B1A-3667-4716-8C85-1388A697B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3A31-6437-4FA4-AF2F-2D7B04C51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7010A-3B01-4E08-ADF6-96513E689F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89447-3318-49E9-80DB-F9D865512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F4A3A-2A96-4E3F-9B08-80970BD017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571835-A7BC-4C06-BA0F-1DF5300E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E6E507-F518-42E2-BE7D-42D2BAE026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9D15DB-91F5-4A69-987E-6230D991F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60EC2-2045-4999-87D3-A43641CFCB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8BFC34-4B24-444E-9BF1-AC55E3602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51F982-6A1F-419F-A64C-5BE151870B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85E942-19B0-4E5C-83D4-83E82C4AD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B130BB-DA8B-4A6D-B939-1B965A4C56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9CAB4-62A5-4E79-9B4D-F4997928F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65F23-DF3B-4408-AAE1-EC6283460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EB0B91-F610-4D1E-9F86-4F5563A280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D8C94-0F90-4C59-8AB2-478397919C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BDEA47-7B9E-458B-88C4-347EF22AE3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1B821-8434-4136-AA99-5663D858F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95F7F-861E-4CFE-B32D-4953273B8C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3A883-27FF-4910-A20F-5C873957A2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22C87-3F93-43BF-95BD-78177DB494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F3BF4E-9426-4C9C-9842-13452ACC82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DFA3E1-CAC3-4A4B-BE88-1ADA9AA2E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C7924D-D2DB-4E2C-8024-FAC9EF077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F59EAD-ADC6-4B36-9F86-48F22E26A6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681C6D-C917-4254-A768-6CE43CC45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BC9BA-BD1B-4DC3-BA8B-27ECFC5E6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64232-9D78-45B8-927D-2296D038BB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DA26D6-8CB0-4843-80BD-7EB63A1FE4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9952B8-5DE2-4878-8B8C-5A5EE5F0D9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5D2E3-6696-4094-9BAB-F44822EBDD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51C0EA-6101-4F35-9477-F2D088766C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EC6C64-9BF2-4A4D-9DCA-1EBA558E1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29C5F2-81C8-43FD-99F5-1A77D9E6F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ECD99-2A74-49CC-B53A-F80C48F586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CFA10D-F3AB-45F2-9E8C-B03E85BA55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CC6BC-5AC9-4F5B-A58C-287040EB83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A168-92A6-4FC6-950C-DF4246E25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890729-31B3-4639-8376-E0B6FA572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3109D2-0319-4E83-8604-43FB6FD6A0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731C1-7857-4540-AFAD-B38F46395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29475-2C0D-4DEA-89C0-9490B5B61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1131F-DC5C-4B84-ABA6-042ECBB764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E66C57-E260-40D3-A696-03C78802BA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374B8-F319-4DD0-A042-E498526F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6A2A8D-2767-42FD-AC4F-63C4AC0F1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61277-DFBB-4A87-A087-E7EBAD7EAF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F41F3-A66D-425F-988E-A3DCDC3022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DC4DD-5745-4FE7-AC9D-C962678905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94F6D-6296-4C08-B40C-D4B3EFC3A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4FC699-0DDC-463A-A1A1-B137322915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19D52C-B0D9-4107-AB80-01F04131F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07538B-35F4-4109-885E-F0EAE4C757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1D565-0CA8-4409-B13B-FC0C44E78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4C999A-CA45-4BB9-8D53-D6B3A1250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0C5CD-EDCB-4A2F-B3E1-FF9294D288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9DF9-AA99-4070-B10F-99BE41A2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653C1A-4FC0-4CC0-8BFC-4D83D8AE6B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DA694-E1C2-49CA-97A2-80C901E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443C4C-3A27-48FD-ADA7-E4177943D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7FB48-BB2C-4332-92A8-755763DBD0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D647D-12CE-4FDA-8E07-283B2ADAD8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3BE87-A494-4D32-9D2C-1E611BC62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3A4BB5-79C5-4BFC-8695-DB2525A29A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0E308-3D92-4F41-AFFF-AF38A51174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38336-6768-4C63-AAEA-59E669145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73D5B-A7C3-485A-B779-CEF21D9FC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A74F2-5EFA-4539-BC4B-3FBF2E823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28EAB1-5A4A-454E-8148-6298F305E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54DBFE-5E61-468E-8F03-66A673DC58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CB2B3-51AF-4533-B6BF-684FD822E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0EB54-5CDC-49A5-87C6-1D56660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402F-ADAD-49F9-97A8-888D2BDBF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95EA3-77E1-4836-9A43-4FEA6A0F42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BC45B7-A4A1-46A1-9E1E-BBBAC2DF6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F206A-C0F5-4811-BC5F-DC00EF0078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C64AB-25FA-45A5-A9A0-D1CCEE3507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AEF57-B7E5-4B3B-AF9F-0760398A0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7EF72-3D37-4BD5-AAD9-8399494AC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603830-B6F1-4154-B150-183E69FE6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7FA545-8C66-4F89-934C-C06A1202E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23DC6-09F3-450F-A75A-75846B9477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A64E6-8821-4C5E-8BAA-DFEB2F4794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580E75-8F46-44C6-90B7-3521A82ECF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183CB-D3AF-41EA-A7D5-34FD5D908A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298F-9CE7-4629-AF78-B1025B823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0B5ECB-39AD-4C50-A203-BA351B783E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5F3948-5483-464B-BBEC-B0B9289B36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50319-2B98-4486-89AC-07EB78B67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5A3D13-2EDA-4F5C-A25C-82C7FDC109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6E1309-5F8F-40C6-B6F4-AAE269A199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5556-4B1C-42A1-AE4C-986A3A3C7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86751-ED44-4EA0-B7B9-46BFD274C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F24AD6-CEBE-4CB2-A04E-61563FF835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5396C-F5D5-48F3-A7D3-ACA84334C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579C3D-FCB0-44D3-9AA9-A2887B847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4CB8E-7BFE-4D42-A440-A23097C829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255AD5-8904-4BE8-8C65-E251CA1C2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A87E-1068-42C4-A127-9C248276F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99D43-6710-44F3-A14F-FE05BC2C8D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801B5-C8FC-4E45-8FBA-A9BBDA9A20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B52E-C69B-40AC-87BE-31696CA65A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243073-1231-428C-B56E-56C6E6548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57B34F-595F-4114-9B35-286C882B7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758F-D54C-4CF1-96DD-CE97ED6821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898969-6F91-45A2-AC4A-822A11468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AC2121-7678-4FB2-B0B2-15259C4B4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DB8F93-7366-4FCA-8B43-1D1BCB43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249B1-2799-4F9D-8DFD-2F11601A1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41513-8C8A-4763-BE82-4025387E7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08F056-D960-450C-B2F7-936D7B0D7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14FE6-7380-4577-AF2B-AF6871635B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8E5C2-1E42-459B-9592-8463AAE0EE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0F952-37DD-48CC-965D-16B00A8B5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81801E-5665-42FA-A95B-EEE62B5C3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C4194-9C3E-4DEF-9D64-AE22CCFC1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C2B74E-79C1-462B-9A13-C652BAB64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357338-BF91-476C-8240-627EC986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2A13D2-6C36-4BA8-AB17-C540C1F6B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C1097B-F717-465F-A826-4F2FDC979D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33E93-DA59-4603-A169-EAE9DA7C8A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E13324-70F7-4752-B25A-E458D408B9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7195E-4DD8-4656-A270-BB3E9F4C4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B5B9E0-0C58-42F9-AC3A-87C8F8CCE2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DDD918-F103-4376-B2C9-AE1669434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C7EB0B-812E-44B6-AA1B-9224C03B4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514627-1479-4D24-BD14-AB5497F71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46767C-47FE-4B87-91B1-9FED70858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713B0-8007-47FE-99CF-2DCFBB3060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0BF462-E14B-4CD2-B43A-930D3319EA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0EBE6-4A02-4FAF-B623-F029B65EE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7BFB7-40D5-4640-B862-A794634523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A7983-D71C-4FD4-9165-3737E39DF7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157469-DCE3-4034-A0D5-27139632D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4B98B-35CB-4D71-B700-A90EFA83F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E5137-DE16-4D66-B673-536DFDC07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BDD703-B350-433C-AD40-DF663F5EE0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CD6F95-CAC0-407D-B26C-A6B9FA1F5B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836113-8345-4C80-83D0-663D9AB3D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DD4B38-22E8-492E-A2FE-7E3E33590B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825FA-094A-41A8-A233-16D12A8AA6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94F7E-72A4-47DB-B6C5-820772C51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83D11C-FE73-4DB1-B56D-687306022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0212BB-B907-4F0D-8FAD-B661003B9D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3515AA-D3E6-4C3B-8B92-D7C5A07F79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065AB5-A47F-41F6-8936-42960F8EEF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BFD034-DA7A-4D8B-BA76-EEE11945B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AF88A-1DCE-466D-84D5-7FB491B65F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A31CC-71BE-4619-9E62-AFA7AD0E6E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D996A-BEED-4F87-A705-C28354A121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ACCA68-A5C6-4A2B-B4B0-F609FB8A6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E8F45-3F9A-449F-B8FA-CE86E73920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9BB0AD-7A23-4CF6-84BD-B5EBD516A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73B2F-414C-4BD6-977C-3F1623336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12134-8AEB-4259-9280-67AF14C04E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71ED7-2ABA-40F6-8077-49C218EAA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1FC5F-6DDE-4AAB-8640-3B53B0353B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67A10-C098-492F-BBFA-A124FAEEF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EB6CBE-7412-408F-9152-1EF466E72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469B5-4773-40DD-930F-BCCE541CA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9C9FB9-1004-4598-BE76-7448C54FB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C16619-7350-4887-B21F-D589C946EB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91FCF-59EF-4A24-B228-FBC6C1057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51A0E-432B-4857-8B75-E887E149F9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980C4-E8B8-42B4-8785-4104FF647F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569491-F27C-4EA3-8E0E-CF4439E1A1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D3E411-F973-464D-8CD5-1CDFE16054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506D28-8BED-47DA-972E-43CB2BEC4B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48B34-C3F6-4223-B9B5-C84A120E0E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FDAEAA-CF9B-4F07-A3B3-6FC25BEA84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B718D3-C172-46A6-B2F6-A9816C778A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5B32B7-BE4D-4234-A8E6-8D71476920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5A907-5FBE-41C0-8666-D4F6AAD9A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9D2463-9763-4777-AE8D-5454AB9B5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5BE2FD-4724-4C7B-9E1F-F4E38E9C42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113B0F-9B7F-41EF-8C14-ED56FC6D59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00DBF6-96BC-4F7E-8141-EFF24BAF8F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9DF89-5EE6-418C-B4A0-37F554B65F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0CE32-A99F-4F73-A0EC-58AED3D2D6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4E5E7F-43CB-4486-8993-E62F0ECC64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49B3B-C88B-4F55-B98D-307FEEC1C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5D5EB2-F27F-4DBC-963A-FABC838608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3A5486-1C17-4CEA-A0B6-2795B179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9F68F6-B030-49F5-8DAB-B50FCD745E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F483A-2656-476C-AFE0-6F6EF597C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A0DCAD-F5B7-4A22-A398-BBE3CA9907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7222D3-D877-4E9F-8C41-FFB89ABA7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7E3F7-08F6-4619-8A79-563547173F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5E801-3F11-4A1D-BAE6-AE13844F5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03FC34-DABC-4F06-945C-42D37A3F8D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85871D-B382-44BC-8C20-547F98AA5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833F81-0187-438B-ADEE-68F436C5D7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860EAE-5422-49A4-A6BD-FFD22C07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416FBD-CF92-40A9-ABC1-E4F8751E1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4CCB1-A93F-4B73-8DBF-11CE7C331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98D986-18B7-45BE-A4FF-7867BEB6EA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C279BE-0DA0-4C68-BC5C-4954FC2B8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765D7-C53C-4890-A956-D63E08F171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23EED-581A-4695-833B-27BA27AE77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7F830-6900-4138-B66E-D5BFE4AD5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AE38A-F4C9-43A2-843F-3D17B9E2B1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DF43C8-E6EA-4DCF-8F9E-25A01777CC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2B2E48-96E0-4BAC-A5EE-D58ACC3848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7BDFE8-5DBB-49FA-A4AB-DF616766E9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DE80CF-F94A-4818-B31C-0CF8EEF615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D01D9-E0AC-4DCB-9030-41535BC13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5072E-7CB2-4812-B3DB-C06505A8B0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3F622B-FA8F-4EFE-8101-9C1F0D10C8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24380-2515-4DEC-B53B-54FB128748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F95A7D-E456-4BBE-B6E9-45F1FC4FC4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F33643-A0F9-40D7-B810-19C92B9C2D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41905E-D4D4-44C1-88B3-7BAF410C71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40873-0AE0-438E-A103-0A14AAD0AB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3188-4950-484A-9F79-E1447F565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94CAD-BE94-464F-9C0F-1562676FBC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869DF-487A-42BC-96C1-FD8C2488F6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DAB3-B469-4D62-A485-2999D6BAA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5F1919-CCDF-4D0A-9863-B1888339D8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52F63-C692-45D5-8007-DD863FF5F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4BC3D1-9CB0-42E9-90E9-B0A5387795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6EF506-103A-4B4E-AD6A-FAF7FFF003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1E326E-C1CC-4750-BC4B-227CFF708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E98835-643D-4E75-ACF8-F090D2194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7B9C7-A561-4252-853B-D1B55DD77C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09B0C2-3802-4F50-95D4-A4D48BD467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B6B6E4-016E-434F-8D9C-0D52B0E4FB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FA4B9-B899-4D19-A5E3-05A6F6145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3763A9-259A-4413-8744-C98AA1715B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765152-7B21-40A6-A6D5-776DB6DE8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9CA24-6906-4429-B1AC-936F5F14DA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6CE2B-2766-4C31-9A87-9FA57D1FD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90F90-87CB-4F97-83C1-4B13DC283B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86EE4-F671-4C46-97B5-F2A451BF13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9F344-2900-476B-906A-1C7558EDF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507AB-64D5-4A95-B346-A265BCFFFB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C3993-6209-43AC-B488-7253B04749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171986-782D-4B8D-9E99-7EB7C0EBA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3CA6-0DDB-4372-B5D6-1CB97FCFA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48A60F-6C29-43A8-9BEC-08B4FE712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563AA6-39A9-4E1C-891C-64618F09D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7965D-79B5-457A-AC92-D3F860064F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5DCF9B-3AB6-4FB1-B0B5-E32694158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4680D-8A46-4056-A197-DA1591DEF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569B15-9166-4B17-B0FD-FC05D9F26F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59B27-EE96-4D54-A691-4F87B3572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E58F6-3950-4CCC-A494-FE336B2B2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F5AEB-C29C-4981-8242-2FA19FCE7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19C9BA-04FC-45BD-88FA-D4C84531D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65131-88F0-404F-85CC-DED4D8476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A0015E-94E2-4AAE-98DD-F1F6E5A1B4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10B0D-ADBB-4477-8D93-EED420B3D2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113AF-5A2B-4679-B270-5A70F0E87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F34F8-8761-4910-9CA3-025CA9650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43598-9BBA-4796-B372-7FA9B6A7A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F29CDE-4E77-4F9E-9B13-5D03C772C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B1BA7E-0C4E-42D3-BE6E-645E343EA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F8442D-9186-41C2-88B8-B22B990031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24832-F4ED-4B7D-B67D-505E14572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60BCB-A2C9-4F7F-9C4A-EE206C5F1C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D8F8C2-5560-4A23-9A97-354E77A2B3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80A86-9C55-4556-9CA4-66E44E09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6C666-DD09-4D45-B1D0-CB17FD77D5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CBE1C-CBB2-45D6-958E-1D12FE0B4E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E4C9FD-2A65-4116-8A0F-4003E4BE27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0CF580-F20F-4E59-91D1-D8D62AFE0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36813C-48D6-41CC-BED1-686BA2E6D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1CD77-195D-4BEC-A4F4-A836E57DC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81CE96-1717-447A-B809-5BAE7AC32F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1BE1E6-3B09-49AB-8381-08F35CB11C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4D8C7-1697-485D-8E11-BCF9BCD951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932541-E170-4813-B342-A80533A9BB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AEB1E-37AB-40DF-9563-2ABA2C06FA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54310-8C12-40E4-921D-97D08590AC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0DD6B-296C-416D-84E5-B6AFDFE539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5F7AC-872A-4424-86DB-B7784AA71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A4A383-002B-4FB0-8395-EEC535B1D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B807B-E1F9-4021-9EFA-E585546C67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CD00A6-65FA-4BEF-B56E-5F3F7F558F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43EA44-514B-4507-A761-312A5FCB44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1FF4D-BF51-491A-AE70-278F18A90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9E2FE7-7421-4899-8CE5-4445EB7B22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D0C135-4EAF-4756-A2AA-23AAEE971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5FEF2A-EEF7-44E2-98B9-2AB2964A9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1D701A-8C11-48D9-9B64-5AB0CB44DF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F6CFF0-D4A4-4599-B809-87FDE3C22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59557-7565-4F42-BBDC-4DF4F4C718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8E2D-6824-460F-AB0B-68CDE6DE3A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12853-1D47-4D6E-A72B-988C28F90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46262-5EFC-4F15-98CE-0D45056BC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7C311D-2A5C-48DC-82D1-B8C0A3FC3F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BA45D1-B268-498C-A811-9E150E2ED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5400C-B24F-43D0-9355-366CE7956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A4A8D-E4DD-476B-A877-6E665A043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EC1C0B-BB6E-4B84-9BDB-ABDDA75B3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893B3-19FF-4B05-AE15-4B4C8AEB5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FD5F8F-B290-4348-82DB-FDFB74D338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3D89F2-F724-4C67-8827-7C3564C34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D2CF8-E244-4DA0-9080-E34F7EF4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F02E9-3F92-4620-9F1E-4936C63055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6DC4FE-4522-4B56-986E-8B5079AD2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B2A36-6803-4E01-B2AA-30DFD9FBD6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484E0-24CA-4FCA-AEAC-54C9F498D0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44D85E-F339-464B-BA61-4F481651EF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1FFFC-212D-49F4-BEBA-F8503F2AB7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7A2C29-CB13-498E-9EE0-C18B006994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8DC6A-0461-498F-937C-825F8B43F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0E967-7E4E-4C7D-9732-4A5107778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BE601-A052-4EB2-A214-A5ADFED5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D5412-7208-4C02-A625-7C6D521C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C7376-6448-4836-9EB4-359ED0A0D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0DD0D0-4605-4004-A5BF-1F9589210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36FC4C-62C8-4537-B4A6-CC6AFC3EE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3942FC-1249-4AFE-B2E1-BC6C625F3E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A1A8D-7310-474C-8A98-6CDEEE7A55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A8ABA-7955-4C08-AD10-C6CE8B775A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32082-7128-4EA0-8ABB-A4CA527FA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7CC6CC-2ADE-42AD-88F9-CF66F94D2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EC1E6-3CA2-4C6C-9054-C0A8FAB53D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48D43-0F28-4009-8520-C79DBF88BC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E9CB59-01CA-412A-9837-AE2AFEB762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64BD4F-3E39-4784-8D28-F6B480DCB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78463-9BBD-4F52-A8A1-7F6FED935C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AA038B-C87F-48A0-AE7F-86D5F3323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0B7A7E-58EB-4BAB-A0B6-2AC0E27E93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5E6F3-D38F-44D2-A553-810ECD42A4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FF3C1-1A5F-4950-AA8D-9A64DECC6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3B59B2-826E-48A6-98F8-348EF229A8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F70D7D-4333-4847-86F0-5506909E4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029ED-D173-42FD-A580-5ECC322E7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54EDA-0144-4B76-9321-7414A8BAEB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BED648-BEB5-4841-ADAE-92FC1C6F1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B0570E-451E-4926-82B2-51AEED361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DE278-041D-456E-864C-EB7C872532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EF56-6AD0-4531-9781-FD0F9BF5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893A0-D22F-4F99-96D1-6B992ACAAA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91BCD-B92A-455C-8DBC-25CEC29433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A1A175-D21D-436D-9503-9A87BF3E2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BD407-0183-43F9-9DBE-6213577D2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75732-CC97-477D-89E0-0E3B7CF9A1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FDE27D-9C12-4D42-AD8F-5EBC3AA75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BC2C38-BAA3-4569-8317-3AA4CA6017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69D23-D8CE-4207-BFD0-D9C10E5057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A508C-4181-4403-A535-5C46111FB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CE4652-3565-4FFE-9FFB-4DE39120E1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EFA310-0B27-4444-A978-DD5B94A5D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B09282-E57F-414B-B1EF-92FEDF197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FAB08-41D8-411F-92AB-4D53810E0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8EF41-8D58-46D0-B66A-49395D989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55D164-65ED-4879-B193-FC7D88E84B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327043-4C43-41D1-B893-853479EF89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DE36B3-1872-44DE-B1DC-EFD0C0449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805151-8F8C-4D13-A01C-A94CA8264F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C9492-9AC8-44BE-8F08-0867C96851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7FC3C3-C9FC-4B5B-99C2-6F40924241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9DD4DF-F4E8-4FB8-B370-37B61C4247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530474-A4A7-4EAE-A750-1E1064A6AC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BDBED-5324-4903-BA31-AF3AC5A3C8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7B2A0-C05B-4DF6-97B4-92FDB91A72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03FBA-5920-46CB-89DB-0E8AD4C183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910B8E-47FE-484F-B669-13F50FC822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BB17C-6C92-4D49-BB8B-547DCBDD2F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E32358-9E82-4E57-89AB-B95FC9B680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A0F98-5168-416D-9C2A-FE599F8597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3C366-999C-47C1-97A3-F8D7BA15A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D1D765-C616-482C-8F3F-E87B9A8FA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A03E8-29E4-4E74-B0D0-AEDDC645E1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6FC2-FA20-421C-8C21-CC9101D0F7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1806EA-F219-40F5-9D48-61351B17D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5B9655-886E-434A-A5B8-0492B1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44EC72-8C3B-4869-A6BF-743F83D0CF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C7791-EF10-456E-8598-F78169B90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4ABF5C-93DF-43C2-87D1-6AC8E11135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4D8F23-0E56-46D2-B47F-069114C757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FCF577-5819-4080-B36E-DFE9B1A70D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CF4D82-C9FD-4357-9F11-6DC9126F6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814E27-B609-4BE2-9B7A-4D4B22F09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A985F4-7160-4006-A174-206307027E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5157AA-5211-41B8-8AAE-72D05BC17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57A88-4BF9-4FE5-BE8D-5192E3910D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ED5D51-8EB1-4439-8575-C3321B5A81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A56C5A-95FD-4FBA-86FC-115813ACAF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98938C-8197-4B0E-8037-C55E35FB71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D0EF3-09BF-4490-8EB1-B7B830CEC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4F67A3-602E-4D8C-BDE1-3911136998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741448-8179-4621-82F8-892D214A1E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570475-D912-4F3C-A51F-9A5859C834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ACC5E-A365-45B0-AEC2-88FE1E7CEB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BA3A1E-56BA-4BDE-818E-E1378BF65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8DA58-2CBE-4395-9BE4-C16539866D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97C6FD-16DF-487B-AEEE-B3D370AD5C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933446-CC36-4F95-922F-F3DA823E2C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4C36DA-3F09-4D54-A855-0BB0DEB349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2FCC1-46B9-40CC-B4C1-1E5BD82868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FDB85F-F0FC-4DE8-9774-5927DC1A21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CC30BA-EAF5-41DC-B581-2CD05C276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0559D-74E5-4A36-BAAF-5FE8EAC72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0887A7-9E60-417C-B7EA-6D4D26701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291D6-F53E-4E92-A550-EF263FB4A4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4971A-4F11-4681-85C4-27974712C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461E-1AEE-46CC-9949-051DA4295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E3F5E9-E947-406E-9C67-417A472F1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47D7B-D85E-4C64-80B0-AF590270E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01AEE-965C-40D4-839A-BAFAF37D5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70755-B467-47D0-9149-E5FFB583E9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83C4B-0E48-4EE6-A5EC-0A20AE5BC7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4678C-CB35-4FEB-B75D-2785A0F1C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26655F-2435-43F1-B5AC-A9DF677F25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82382C-A444-43D3-A400-9ACE577A7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44BFED-6A02-4932-93D6-9F072A74D2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4B9F4-8DA8-4F6E-BFF1-D2E906B83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DD67C-18C9-41B6-B26C-7E3D184557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68014D-E948-439B-B846-BE643D611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BFED48-33C6-4760-B2F2-E045DCAA31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BAF3-9689-480B-AB30-BA58E9C437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AEFC8B-38D8-45BB-8538-70DD615E9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D699D2-623E-4E2B-B19F-31A0D625D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0CCD1-FCAB-4BDD-8907-C2EEA0DA5E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83A87A-491F-4FE3-AC00-CEF44FFED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90CF7-0AF6-45B2-A6A2-4E948271C9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8C10AF-5447-4001-9A24-2E32CBF5FF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F1A4F-1B60-46FE-A1D6-FCD4DC5C25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34EAF8-A858-4CE3-B759-A741C2585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FDF898-84AA-4F0E-A898-70476F06F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760B1A-A002-478E-87B2-46823E3A5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132B0-1FFF-4BCE-A922-C6473245D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480D4A-9DE2-4C37-AA19-605098E1BC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AFC6A1-BE0E-424E-BCD9-1D871F822D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05601-6505-49AB-AD01-CA842E52F9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F5D805-D170-4E99-B6E8-653CCB66B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6312-B7EC-4C06-8936-152124A02B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C2C76-69D9-43B1-A1C9-EE2E6691C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46681C-46DB-4C7C-8883-4CFCDE276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D24F5-5CA6-4F88-9C8E-DCF2EC566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F60FFD-39E7-4E82-A9DD-0ADA7586A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FD86FF-730F-4F8B-A75B-9F4DD380C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DF77E4-B31C-4BFE-A05C-23B8A9DF7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6A6442-A3BA-4987-AC34-0E4D4E3B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F429B1-CBE2-4F8C-B845-E009BE052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9B5C4-B7D1-43B4-BC37-66E0D17C3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A8715-E9A4-48AB-9C01-264651A018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2AD30D-48CE-4ADE-B386-C690E9AA3C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CABC8-C871-4DEA-AD20-65101B78A2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A329C1-55C9-4606-9D72-F4F872C0DD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017ACB-EF71-4C99-B4FE-47949AD22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279F5-C984-42CF-9929-FD00EE314A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1BCFE-6FCB-475A-89DA-379DA9148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C5179-03E8-4629-AE68-442B039EC2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74E7F-E8B2-4D95-8609-E0DAF4838B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5AF1-EC11-402A-B89D-31EB72B79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332B-6B71-4D5C-85A1-41B483229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CCF8C1-D8FA-4405-A126-4CEBD56D3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6353A-FA41-4307-8D7E-03D13830F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C6B820-29FF-46EC-AEE3-FAA0D3DBC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221FB5-0825-42D2-BBC1-13FA19183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87199-D31A-4D70-AA89-F33FB7DF54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D5976-34A9-4713-AC76-70C4B49581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7CFB-C7F0-46F8-ABBA-E5968B203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D2B04-CD36-46A6-B388-F83B1D3B3C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44540-41C1-4503-B413-DEE73B649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F28870-9DB3-40ED-BFDE-76CE0E056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16883B-E4EA-498B-A88F-AB7755C2D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C94B3-545B-42D7-B4A5-90714993F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B5128A-A491-4F69-8CE7-939C87E9A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F9431-4C78-4F30-8876-404ED7FF24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799C9-B63B-4774-8730-26C3BB107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AAC4B-FA1F-47F4-8B84-D580E34A28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723F8-A93B-47E6-A1FA-27EF0A23DA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73333-4860-4013-98C3-084FF5E35C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8CDF41-4CD9-49EF-9445-F17D76F923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FF046D-42E6-4A61-8DD4-4915BD2C1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4DF07-583D-456A-8778-EA32F13F48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83550-873A-44BD-B68B-4934BC56D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BB2A9-C533-42A8-A626-88E3FDBD37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2A42B1-C7B0-44B3-845B-6738362C72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7B4F9-4D69-4EED-95C7-A677E223B0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BDF24-FE5D-4930-92D7-E1165D8C5D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286E52-F545-4295-BD3F-A135E762B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25B1-9C3A-490F-A1F2-8E3B64AE4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F5D652-6004-4332-BA2C-C7B31A68B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099D8-1654-483D-97EA-AA5364B735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E7C96-99AB-4D45-99B9-E8E3668E79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D11F20-000F-45D8-A4FE-301B54E99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6FDB28-4A1E-4BFB-B6CB-8335C672A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CDDA7-0B22-4BDB-99F0-4DB0B9A5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B7516E-7A01-482F-9D82-9E045F75FE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35654A-3F9E-491B-AB23-B8E2B70025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B14EEE-0A81-4725-98F7-59DF3EECA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46655-FEE1-47A0-B097-D3413C231A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DE24D8-16F7-4FD6-8E95-5315FA330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7C63CA-14F4-40CD-B984-A15BAE20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67A08-E6D6-4BE8-9F7B-7BCBD1A9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AB274-9DB6-404A-BB9C-755695C02B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E7814-B86E-484B-AF03-A262972DF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19AF4C-536A-4DE3-9CE7-052E784EB6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40F0F-AA2D-4BAE-8396-E2A084153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9BA0DE-3DF5-45D8-A0AF-D8DE3EFFB7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98F93-CA8B-4312-8D84-CC063DBA6C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7D9F7-8C4B-4CD1-B853-8630FDC319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5321F-4421-41A3-96BF-ED9CE18B9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72129-416E-44AE-B800-9B0CDE8263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13CE64-EDD9-4FFB-A6B8-4831C8134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6BB4AE-1F04-44BB-860A-5E435362D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EB13A-3203-45C8-8573-830B2AD11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2F110F-AFE9-49D7-9CAE-4FD9A5510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888626-FB90-4777-B109-7A8766C3CB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E7BEB0-52D8-411C-A8A8-F1F44E0B7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5742B-05DA-476A-B12C-A1D0D23A9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8C7AC-A9B8-44FC-8D22-029AAB283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7BD6A-14C2-46D1-85A4-5CB7820364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A34E59-68FC-4906-A12C-A362AEFBC3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5E418-7577-4575-828A-BA4BB45344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E1692-861D-449F-BCC9-82FAD23DC4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E6714C-6B2F-4AB9-B757-3ED7AB24D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0B1D3A-BDF8-464B-BE1C-211023E30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C7EA1-6985-41CA-A645-69548A3F9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D945EA-5060-4364-91D4-2E921290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E8B01-F3B7-4E54-AB10-25F932145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BC38-31E2-4E34-8C08-C0685FB782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4D623-456F-43EF-9E35-0A93E3C26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903CD-C1EE-45A0-9D52-5DEB99A9C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4EDECC-6446-4036-B6D4-CE8AE6CB5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1EC21-47AC-4536-B206-0CF49EBDD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6A451-DC44-4CF8-B301-7D2D99A5DB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E02443-DFB9-49BA-8179-E550E72A6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19C22E-6A46-489C-A9F5-140D8468F0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ACFE6-DF5B-4754-A4EC-15F80CBAD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185BC-9923-46BB-8DE8-A2F1F4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C04DB-EB74-4EC3-842C-70A67E24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92DA6E-B84C-4220-B7C8-B370DC01EA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45A70-5FE4-46D1-A415-35CADD05C0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912FE-10E0-42AA-8787-085F55CD1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69588-0596-46D3-8C0F-ACAD4E45C6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07CB7-1CD0-4D98-A7EC-74C7BFA8E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74A50-BE31-4122-B202-1F361B42FD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A75BA-B459-44F9-9879-5A4416AAF8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9317B8-45E0-463A-A7EA-57A64BB37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4DAC54-EDDB-4A76-8619-8EAFA6A7DB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EA0844-0093-4292-9508-345044684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8A55E-2ABE-4E34-85A3-2ECBCFF7A5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8264D-00E1-4E2E-8E98-B7B98E150A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8B5A8-7B0D-403E-B3C0-AB07E9649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9BE2-318C-4740-925D-65BFDC098F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65CB9-624F-4031-95A2-ACC99B2BD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2059-D5E1-4423-AAB6-FA1641709D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7F5D1-154D-4A9A-BA98-32DDB04F4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DB3C4D-76D2-48C0-8579-45D7D5CE4A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6FDF7C-5AEE-4347-BF78-37FFC52984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DEEECC-026E-4390-AB1C-76594D6D1A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4D796-64B3-4C40-9461-462F811AC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12F574-36D9-4EAC-82D8-914F715435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A1D188-A635-4478-BA4E-1803558A6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54DA73-E847-44DC-80CA-03FFF6DD7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C4731E-7AAF-4BCA-B497-9D4C16BC4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04E763-F67D-48F3-8D91-1480B1B7D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2E324-0FE7-4B06-9530-0255508A3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E93734-E497-458D-8552-6D5A424145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8E23F1-3DBC-432A-AA6E-500E5834F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3A4CC5-A1EE-4042-9F59-18B0386AEF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E3BA19-4968-45B8-AF28-034A3FB00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6551B6FE-E184-4CCC-9CBE-3B125960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0"/>
          <a:ext cx="4270472" cy="1485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1AF7-3FF0-4E56-B825-0156342B0C9D}">
  <sheetPr>
    <tabColor rgb="FF92D050"/>
  </sheetPr>
  <dimension ref="A1:I273"/>
  <sheetViews>
    <sheetView tabSelected="1" zoomScale="115" zoomScaleNormal="115" workbookViewId="0">
      <selection activeCell="J7" sqref="J7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style="26" customWidth="1"/>
    <col min="6" max="6" width="28" customWidth="1"/>
    <col min="7" max="7" width="27.7109375" bestFit="1" customWidth="1"/>
    <col min="8" max="8" width="12.85546875" style="1"/>
  </cols>
  <sheetData>
    <row r="1" spans="1:9" s="2" customFormat="1" x14ac:dyDescent="0.25">
      <c r="E1" s="20"/>
      <c r="F1" s="3"/>
      <c r="H1" s="29"/>
    </row>
    <row r="2" spans="1:9" s="2" customFormat="1" ht="24" customHeight="1" x14ac:dyDescent="0.25">
      <c r="D2" s="36" t="s">
        <v>360</v>
      </c>
      <c r="E2" s="36"/>
      <c r="F2" s="36"/>
      <c r="G2" s="36"/>
      <c r="H2" s="36"/>
    </row>
    <row r="3" spans="1:9" s="2" customFormat="1" ht="26.25" customHeight="1" x14ac:dyDescent="0.25">
      <c r="D3" s="36"/>
      <c r="E3" s="36"/>
      <c r="F3" s="36"/>
      <c r="G3" s="36"/>
      <c r="H3" s="36"/>
    </row>
    <row r="4" spans="1:9" s="2" customFormat="1" ht="27" customHeight="1" x14ac:dyDescent="0.25">
      <c r="D4" s="36"/>
      <c r="E4" s="36"/>
      <c r="F4" s="36"/>
      <c r="G4" s="36"/>
      <c r="H4" s="36"/>
    </row>
    <row r="5" spans="1:9" s="2" customFormat="1" ht="25.5" customHeight="1" x14ac:dyDescent="0.25">
      <c r="D5" s="36"/>
      <c r="E5" s="36"/>
      <c r="F5" s="36"/>
      <c r="G5" s="36"/>
      <c r="H5" s="36"/>
    </row>
    <row r="6" spans="1:9" s="2" customFormat="1" ht="26.25" customHeight="1" thickBot="1" x14ac:dyDescent="0.3">
      <c r="D6" s="36"/>
      <c r="E6" s="36"/>
      <c r="F6" s="36"/>
      <c r="G6" s="36"/>
      <c r="H6" s="36"/>
    </row>
    <row r="7" spans="1:9" s="2" customFormat="1" ht="46.5" customHeight="1" thickBot="1" x14ac:dyDescent="0.3">
      <c r="A7" s="33" t="s">
        <v>346</v>
      </c>
      <c r="B7" s="34"/>
      <c r="C7" s="34"/>
      <c r="D7" s="34"/>
      <c r="E7" s="34"/>
      <c r="F7" s="34"/>
      <c r="G7" s="34"/>
      <c r="H7" s="35"/>
      <c r="I7" s="4"/>
    </row>
    <row r="8" spans="1:9" s="2" customFormat="1" x14ac:dyDescent="0.25">
      <c r="E8" s="20"/>
      <c r="F8" s="3"/>
      <c r="H8" s="29"/>
    </row>
    <row r="9" spans="1:9" s="7" customFormat="1" ht="37.5" customHeight="1" x14ac:dyDescent="0.15">
      <c r="A9" s="5" t="s">
        <v>3</v>
      </c>
      <c r="B9" s="5" t="s">
        <v>4</v>
      </c>
      <c r="C9" s="6" t="s">
        <v>0</v>
      </c>
      <c r="D9" s="5" t="s">
        <v>5</v>
      </c>
      <c r="E9" s="21" t="s">
        <v>6</v>
      </c>
      <c r="F9" s="5" t="s">
        <v>7</v>
      </c>
      <c r="G9" s="5" t="s">
        <v>1</v>
      </c>
      <c r="H9" s="30" t="s">
        <v>359</v>
      </c>
    </row>
    <row r="10" spans="1:9" s="2" customFormat="1" ht="35.1" customHeight="1" x14ac:dyDescent="0.25">
      <c r="A10" s="13">
        <v>1</v>
      </c>
      <c r="B10" s="13" t="s">
        <v>8</v>
      </c>
      <c r="C10" s="14" t="s">
        <v>9</v>
      </c>
      <c r="D10" s="14" t="s">
        <v>10</v>
      </c>
      <c r="E10" s="22" t="s">
        <v>11</v>
      </c>
      <c r="F10" s="18" t="s">
        <v>12</v>
      </c>
      <c r="G10" s="9"/>
      <c r="H10" s="31"/>
    </row>
    <row r="11" spans="1:9" s="2" customFormat="1" ht="35.1" customHeight="1" x14ac:dyDescent="0.25">
      <c r="A11" s="19">
        <f t="shared" ref="A11:A74" si="0">A10+1</f>
        <v>2</v>
      </c>
      <c r="B11" s="13" t="s">
        <v>8</v>
      </c>
      <c r="C11" s="14" t="s">
        <v>13</v>
      </c>
      <c r="D11" s="14" t="s">
        <v>10</v>
      </c>
      <c r="E11" s="28" t="s">
        <v>11</v>
      </c>
      <c r="F11" s="15" t="s">
        <v>12</v>
      </c>
      <c r="G11" s="9"/>
      <c r="H11" s="31"/>
    </row>
    <row r="12" spans="1:9" s="2" customFormat="1" ht="35.1" customHeight="1" x14ac:dyDescent="0.25">
      <c r="A12" s="19">
        <f t="shared" si="0"/>
        <v>3</v>
      </c>
      <c r="B12" s="13" t="s">
        <v>8</v>
      </c>
      <c r="C12" s="14" t="s">
        <v>14</v>
      </c>
      <c r="D12" s="14" t="s">
        <v>10</v>
      </c>
      <c r="E12" s="28" t="s">
        <v>11</v>
      </c>
      <c r="F12" s="15" t="s">
        <v>12</v>
      </c>
      <c r="G12" s="9"/>
      <c r="H12" s="31"/>
    </row>
    <row r="13" spans="1:9" s="2" customFormat="1" ht="35.1" customHeight="1" x14ac:dyDescent="0.25">
      <c r="A13" s="19">
        <f t="shared" si="0"/>
        <v>4</v>
      </c>
      <c r="B13" s="8" t="s">
        <v>8</v>
      </c>
      <c r="C13" s="10" t="s">
        <v>15</v>
      </c>
      <c r="D13" s="10" t="s">
        <v>10</v>
      </c>
      <c r="E13" s="23" t="s">
        <v>16</v>
      </c>
      <c r="F13" s="9" t="s">
        <v>12</v>
      </c>
      <c r="G13" s="9"/>
      <c r="H13" s="31"/>
    </row>
    <row r="14" spans="1:9" s="2" customFormat="1" ht="35.1" customHeight="1" x14ac:dyDescent="0.25">
      <c r="A14" s="19">
        <f t="shared" si="0"/>
        <v>5</v>
      </c>
      <c r="B14" s="8" t="s">
        <v>8</v>
      </c>
      <c r="C14" s="10" t="s">
        <v>17</v>
      </c>
      <c r="D14" s="10" t="s">
        <v>10</v>
      </c>
      <c r="E14" s="23" t="s">
        <v>11</v>
      </c>
      <c r="F14" s="9" t="s">
        <v>12</v>
      </c>
      <c r="G14" s="9"/>
      <c r="H14" s="31"/>
    </row>
    <row r="15" spans="1:9" s="2" customFormat="1" ht="35.1" customHeight="1" x14ac:dyDescent="0.25">
      <c r="A15" s="19">
        <f t="shared" si="0"/>
        <v>6</v>
      </c>
      <c r="B15" s="8" t="s">
        <v>8</v>
      </c>
      <c r="C15" s="10" t="s">
        <v>18</v>
      </c>
      <c r="D15" s="10" t="s">
        <v>19</v>
      </c>
      <c r="E15" s="23" t="s">
        <v>20</v>
      </c>
      <c r="F15" s="9" t="s">
        <v>12</v>
      </c>
      <c r="G15" s="9"/>
      <c r="H15" s="31"/>
    </row>
    <row r="16" spans="1:9" s="2" customFormat="1" ht="35.1" customHeight="1" x14ac:dyDescent="0.25">
      <c r="A16" s="19">
        <f t="shared" si="0"/>
        <v>7</v>
      </c>
      <c r="B16" s="8" t="s">
        <v>8</v>
      </c>
      <c r="C16" s="10" t="s">
        <v>21</v>
      </c>
      <c r="D16" s="10" t="s">
        <v>22</v>
      </c>
      <c r="E16" s="23" t="s">
        <v>23</v>
      </c>
      <c r="F16" s="9" t="s">
        <v>12</v>
      </c>
      <c r="G16" s="9"/>
      <c r="H16" s="31"/>
    </row>
    <row r="17" spans="1:8" s="2" customFormat="1" ht="35.1" customHeight="1" x14ac:dyDescent="0.25">
      <c r="A17" s="19">
        <f t="shared" si="0"/>
        <v>8</v>
      </c>
      <c r="B17" s="8" t="s">
        <v>8</v>
      </c>
      <c r="C17" s="10" t="s">
        <v>24</v>
      </c>
      <c r="D17" s="10" t="s">
        <v>22</v>
      </c>
      <c r="E17" s="23" t="s">
        <v>23</v>
      </c>
      <c r="F17" s="9" t="s">
        <v>12</v>
      </c>
      <c r="G17" s="9"/>
      <c r="H17" s="31"/>
    </row>
    <row r="18" spans="1:8" s="2" customFormat="1" ht="35.1" customHeight="1" x14ac:dyDescent="0.25">
      <c r="A18" s="19">
        <f t="shared" si="0"/>
        <v>9</v>
      </c>
      <c r="B18" s="8" t="s">
        <v>8</v>
      </c>
      <c r="C18" s="10" t="s">
        <v>25</v>
      </c>
      <c r="D18" s="10" t="s">
        <v>26</v>
      </c>
      <c r="E18" s="23" t="s">
        <v>27</v>
      </c>
      <c r="F18" s="9" t="s">
        <v>12</v>
      </c>
      <c r="G18" s="9"/>
      <c r="H18" s="31"/>
    </row>
    <row r="19" spans="1:8" s="2" customFormat="1" ht="35.1" customHeight="1" x14ac:dyDescent="0.25">
      <c r="A19" s="19">
        <f t="shared" si="0"/>
        <v>10</v>
      </c>
      <c r="B19" s="8" t="s">
        <v>8</v>
      </c>
      <c r="C19" s="10" t="s">
        <v>28</v>
      </c>
      <c r="D19" s="10" t="s">
        <v>29</v>
      </c>
      <c r="E19" s="23" t="s">
        <v>27</v>
      </c>
      <c r="F19" s="9" t="s">
        <v>12</v>
      </c>
      <c r="G19" s="9"/>
      <c r="H19" s="31"/>
    </row>
    <row r="20" spans="1:8" s="2" customFormat="1" ht="35.1" customHeight="1" x14ac:dyDescent="0.25">
      <c r="A20" s="19">
        <f t="shared" si="0"/>
        <v>11</v>
      </c>
      <c r="B20" s="8" t="s">
        <v>8</v>
      </c>
      <c r="C20" s="10" t="s">
        <v>30</v>
      </c>
      <c r="D20" s="10" t="s">
        <v>29</v>
      </c>
      <c r="E20" s="23" t="s">
        <v>23</v>
      </c>
      <c r="F20" s="9" t="s">
        <v>12</v>
      </c>
      <c r="G20" s="9"/>
      <c r="H20" s="31"/>
    </row>
    <row r="21" spans="1:8" s="2" customFormat="1" ht="35.1" customHeight="1" x14ac:dyDescent="0.25">
      <c r="A21" s="19">
        <f t="shared" si="0"/>
        <v>12</v>
      </c>
      <c r="B21" s="8" t="s">
        <v>8</v>
      </c>
      <c r="C21" s="10" t="s">
        <v>31</v>
      </c>
      <c r="D21" s="10" t="s">
        <v>29</v>
      </c>
      <c r="E21" s="23" t="s">
        <v>23</v>
      </c>
      <c r="F21" s="9" t="s">
        <v>12</v>
      </c>
      <c r="G21" s="9"/>
      <c r="H21" s="31"/>
    </row>
    <row r="22" spans="1:8" s="2" customFormat="1" ht="35.1" customHeight="1" x14ac:dyDescent="0.25">
      <c r="A22" s="19">
        <f t="shared" si="0"/>
        <v>13</v>
      </c>
      <c r="B22" s="8" t="s">
        <v>8</v>
      </c>
      <c r="C22" s="10" t="s">
        <v>32</v>
      </c>
      <c r="D22" s="10" t="s">
        <v>29</v>
      </c>
      <c r="E22" s="23" t="s">
        <v>33</v>
      </c>
      <c r="F22" s="9" t="s">
        <v>12</v>
      </c>
      <c r="G22" s="9"/>
      <c r="H22" s="31">
        <v>1124</v>
      </c>
    </row>
    <row r="23" spans="1:8" s="2" customFormat="1" ht="35.1" customHeight="1" x14ac:dyDescent="0.25">
      <c r="A23" s="19">
        <f t="shared" si="0"/>
        <v>14</v>
      </c>
      <c r="B23" s="8" t="s">
        <v>8</v>
      </c>
      <c r="C23" s="10" t="s">
        <v>34</v>
      </c>
      <c r="D23" s="10" t="s">
        <v>35</v>
      </c>
      <c r="E23" s="23" t="s">
        <v>23</v>
      </c>
      <c r="F23" s="9" t="s">
        <v>12</v>
      </c>
      <c r="G23" s="9"/>
      <c r="H23" s="31"/>
    </row>
    <row r="24" spans="1:8" s="2" customFormat="1" ht="35.1" customHeight="1" x14ac:dyDescent="0.25">
      <c r="A24" s="19">
        <f t="shared" si="0"/>
        <v>15</v>
      </c>
      <c r="B24" s="8" t="s">
        <v>8</v>
      </c>
      <c r="C24" s="10" t="s">
        <v>36</v>
      </c>
      <c r="D24" s="10" t="s">
        <v>35</v>
      </c>
      <c r="E24" s="23" t="s">
        <v>23</v>
      </c>
      <c r="F24" s="9" t="s">
        <v>12</v>
      </c>
      <c r="G24" s="9"/>
      <c r="H24" s="31"/>
    </row>
    <row r="25" spans="1:8" s="2" customFormat="1" ht="35.1" customHeight="1" x14ac:dyDescent="0.25">
      <c r="A25" s="19">
        <f t="shared" si="0"/>
        <v>16</v>
      </c>
      <c r="B25" s="8" t="s">
        <v>8</v>
      </c>
      <c r="C25" s="10" t="s">
        <v>37</v>
      </c>
      <c r="D25" s="10" t="s">
        <v>35</v>
      </c>
      <c r="E25" s="23" t="s">
        <v>23</v>
      </c>
      <c r="F25" s="9" t="s">
        <v>12</v>
      </c>
      <c r="G25" s="9"/>
      <c r="H25" s="31"/>
    </row>
    <row r="26" spans="1:8" s="2" customFormat="1" ht="35.1" customHeight="1" x14ac:dyDescent="0.25">
      <c r="A26" s="19">
        <f t="shared" si="0"/>
        <v>17</v>
      </c>
      <c r="B26" s="8" t="s">
        <v>8</v>
      </c>
      <c r="C26" s="10" t="s">
        <v>38</v>
      </c>
      <c r="D26" s="10" t="s">
        <v>39</v>
      </c>
      <c r="E26" s="23" t="s">
        <v>20</v>
      </c>
      <c r="F26" s="9" t="s">
        <v>12</v>
      </c>
      <c r="G26" s="9"/>
      <c r="H26" s="31"/>
    </row>
    <row r="27" spans="1:8" s="2" customFormat="1" ht="35.1" customHeight="1" x14ac:dyDescent="0.25">
      <c r="A27" s="19">
        <f t="shared" si="0"/>
        <v>18</v>
      </c>
      <c r="B27" s="8" t="s">
        <v>8</v>
      </c>
      <c r="C27" s="10" t="s">
        <v>40</v>
      </c>
      <c r="D27" s="10" t="s">
        <v>41</v>
      </c>
      <c r="E27" s="23" t="s">
        <v>23</v>
      </c>
      <c r="F27" s="9" t="s">
        <v>12</v>
      </c>
      <c r="G27" s="9"/>
      <c r="H27" s="31"/>
    </row>
    <row r="28" spans="1:8" s="2" customFormat="1" ht="35.1" customHeight="1" x14ac:dyDescent="0.25">
      <c r="A28" s="19">
        <f t="shared" si="0"/>
        <v>19</v>
      </c>
      <c r="B28" s="8" t="s">
        <v>8</v>
      </c>
      <c r="C28" s="10" t="s">
        <v>42</v>
      </c>
      <c r="D28" s="10" t="s">
        <v>41</v>
      </c>
      <c r="E28" s="23" t="s">
        <v>23</v>
      </c>
      <c r="F28" s="9" t="s">
        <v>12</v>
      </c>
      <c r="G28" s="9"/>
      <c r="H28" s="31"/>
    </row>
    <row r="29" spans="1:8" s="2" customFormat="1" ht="35.1" customHeight="1" x14ac:dyDescent="0.25">
      <c r="A29" s="19">
        <f t="shared" si="0"/>
        <v>20</v>
      </c>
      <c r="B29" s="8" t="s">
        <v>8</v>
      </c>
      <c r="C29" s="10" t="s">
        <v>43</v>
      </c>
      <c r="D29" s="10" t="s">
        <v>44</v>
      </c>
      <c r="E29" s="23" t="s">
        <v>11</v>
      </c>
      <c r="F29" s="9" t="s">
        <v>12</v>
      </c>
      <c r="G29" s="9"/>
      <c r="H29" s="31"/>
    </row>
    <row r="30" spans="1:8" s="2" customFormat="1" ht="35.1" customHeight="1" x14ac:dyDescent="0.25">
      <c r="A30" s="19">
        <f t="shared" si="0"/>
        <v>21</v>
      </c>
      <c r="B30" s="8" t="s">
        <v>8</v>
      </c>
      <c r="C30" s="10" t="s">
        <v>45</v>
      </c>
      <c r="D30" s="10" t="s">
        <v>44</v>
      </c>
      <c r="E30" s="23" t="s">
        <v>11</v>
      </c>
      <c r="F30" s="9" t="s">
        <v>12</v>
      </c>
      <c r="G30" s="9"/>
      <c r="H30" s="31"/>
    </row>
    <row r="31" spans="1:8" s="2" customFormat="1" ht="35.1" customHeight="1" x14ac:dyDescent="0.25">
      <c r="A31" s="19">
        <f t="shared" si="0"/>
        <v>22</v>
      </c>
      <c r="B31" s="8" t="s">
        <v>8</v>
      </c>
      <c r="C31" s="10" t="s">
        <v>46</v>
      </c>
      <c r="D31" s="10" t="s">
        <v>47</v>
      </c>
      <c r="E31" s="23" t="s">
        <v>23</v>
      </c>
      <c r="F31" s="9" t="s">
        <v>12</v>
      </c>
      <c r="G31" s="9"/>
      <c r="H31" s="31"/>
    </row>
    <row r="32" spans="1:8" s="2" customFormat="1" ht="35.1" customHeight="1" x14ac:dyDescent="0.25">
      <c r="A32" s="19">
        <f t="shared" si="0"/>
        <v>23</v>
      </c>
      <c r="B32" s="8" t="s">
        <v>8</v>
      </c>
      <c r="C32" s="10" t="s">
        <v>48</v>
      </c>
      <c r="D32" s="10" t="s">
        <v>49</v>
      </c>
      <c r="E32" s="23" t="s">
        <v>20</v>
      </c>
      <c r="F32" s="9" t="s">
        <v>12</v>
      </c>
      <c r="G32" s="9"/>
      <c r="H32" s="31"/>
    </row>
    <row r="33" spans="1:8" s="2" customFormat="1" ht="35.1" customHeight="1" x14ac:dyDescent="0.25">
      <c r="A33" s="19">
        <f t="shared" si="0"/>
        <v>24</v>
      </c>
      <c r="B33" s="8" t="s">
        <v>8</v>
      </c>
      <c r="C33" s="10" t="s">
        <v>50</v>
      </c>
      <c r="D33" s="10" t="s">
        <v>51</v>
      </c>
      <c r="E33" s="23" t="s">
        <v>20</v>
      </c>
      <c r="F33" s="9" t="s">
        <v>12</v>
      </c>
      <c r="G33" s="9"/>
      <c r="H33" s="31"/>
    </row>
    <row r="34" spans="1:8" s="2" customFormat="1" ht="35.1" customHeight="1" x14ac:dyDescent="0.25">
      <c r="A34" s="19">
        <f t="shared" si="0"/>
        <v>25</v>
      </c>
      <c r="B34" s="8" t="s">
        <v>8</v>
      </c>
      <c r="C34" s="10" t="s">
        <v>52</v>
      </c>
      <c r="D34" s="10" t="s">
        <v>53</v>
      </c>
      <c r="E34" s="23" t="s">
        <v>23</v>
      </c>
      <c r="F34" s="9" t="s">
        <v>12</v>
      </c>
      <c r="G34" s="9"/>
      <c r="H34" s="31"/>
    </row>
    <row r="35" spans="1:8" s="2" customFormat="1" ht="35.1" customHeight="1" x14ac:dyDescent="0.25">
      <c r="A35" s="19">
        <f t="shared" si="0"/>
        <v>26</v>
      </c>
      <c r="B35" s="8" t="s">
        <v>8</v>
      </c>
      <c r="C35" s="10" t="s">
        <v>54</v>
      </c>
      <c r="D35" s="10" t="s">
        <v>47</v>
      </c>
      <c r="E35" s="23" t="s">
        <v>23</v>
      </c>
      <c r="F35" s="9" t="s">
        <v>12</v>
      </c>
      <c r="G35" s="9"/>
      <c r="H35" s="31"/>
    </row>
    <row r="36" spans="1:8" s="2" customFormat="1" ht="35.1" customHeight="1" x14ac:dyDescent="0.25">
      <c r="A36" s="19">
        <f t="shared" si="0"/>
        <v>27</v>
      </c>
      <c r="B36" s="8" t="s">
        <v>8</v>
      </c>
      <c r="C36" s="10" t="s">
        <v>55</v>
      </c>
      <c r="D36" s="10" t="s">
        <v>47</v>
      </c>
      <c r="E36" s="23" t="s">
        <v>23</v>
      </c>
      <c r="F36" s="9" t="s">
        <v>12</v>
      </c>
      <c r="G36" s="9"/>
      <c r="H36" s="31"/>
    </row>
    <row r="37" spans="1:8" s="2" customFormat="1" ht="35.1" customHeight="1" x14ac:dyDescent="0.25">
      <c r="A37" s="19">
        <f t="shared" si="0"/>
        <v>28</v>
      </c>
      <c r="B37" s="8" t="s">
        <v>8</v>
      </c>
      <c r="C37" s="10" t="s">
        <v>56</v>
      </c>
      <c r="D37" s="10" t="s">
        <v>47</v>
      </c>
      <c r="E37" s="23" t="s">
        <v>23</v>
      </c>
      <c r="F37" s="9" t="s">
        <v>12</v>
      </c>
      <c r="G37" s="9"/>
      <c r="H37" s="31"/>
    </row>
    <row r="38" spans="1:8" s="2" customFormat="1" ht="35.1" customHeight="1" x14ac:dyDescent="0.25">
      <c r="A38" s="19">
        <f t="shared" si="0"/>
        <v>29</v>
      </c>
      <c r="B38" s="8" t="s">
        <v>8</v>
      </c>
      <c r="C38" s="10" t="s">
        <v>57</v>
      </c>
      <c r="D38" s="10" t="s">
        <v>51</v>
      </c>
      <c r="E38" s="23" t="s">
        <v>20</v>
      </c>
      <c r="F38" s="9" t="s">
        <v>12</v>
      </c>
      <c r="G38" s="9"/>
      <c r="H38" s="31"/>
    </row>
    <row r="39" spans="1:8" s="2" customFormat="1" ht="35.1" customHeight="1" x14ac:dyDescent="0.25">
      <c r="A39" s="19">
        <f t="shared" si="0"/>
        <v>30</v>
      </c>
      <c r="B39" s="8" t="s">
        <v>8</v>
      </c>
      <c r="C39" s="10" t="s">
        <v>58</v>
      </c>
      <c r="D39" s="10" t="s">
        <v>59</v>
      </c>
      <c r="E39" s="23" t="s">
        <v>20</v>
      </c>
      <c r="F39" s="9" t="s">
        <v>12</v>
      </c>
      <c r="G39" s="9"/>
      <c r="H39" s="31"/>
    </row>
    <row r="40" spans="1:8" s="2" customFormat="1" ht="35.1" customHeight="1" x14ac:dyDescent="0.25">
      <c r="A40" s="19">
        <f t="shared" si="0"/>
        <v>31</v>
      </c>
      <c r="B40" s="8" t="s">
        <v>8</v>
      </c>
      <c r="C40" s="10" t="s">
        <v>60</v>
      </c>
      <c r="D40" s="10" t="s">
        <v>61</v>
      </c>
      <c r="E40" s="23" t="s">
        <v>33</v>
      </c>
      <c r="F40" s="9" t="s">
        <v>12</v>
      </c>
      <c r="G40" s="9"/>
      <c r="H40" s="31"/>
    </row>
    <row r="41" spans="1:8" s="2" customFormat="1" ht="35.1" customHeight="1" x14ac:dyDescent="0.25">
      <c r="A41" s="19">
        <f t="shared" si="0"/>
        <v>32</v>
      </c>
      <c r="B41" s="8" t="s">
        <v>8</v>
      </c>
      <c r="C41" s="10" t="s">
        <v>62</v>
      </c>
      <c r="D41" s="10" t="s">
        <v>63</v>
      </c>
      <c r="E41" s="23" t="s">
        <v>64</v>
      </c>
      <c r="F41" s="9" t="s">
        <v>12</v>
      </c>
      <c r="G41" s="9"/>
      <c r="H41" s="31"/>
    </row>
    <row r="42" spans="1:8" s="2" customFormat="1" ht="35.1" customHeight="1" x14ac:dyDescent="0.25">
      <c r="A42" s="19">
        <f t="shared" si="0"/>
        <v>33</v>
      </c>
      <c r="B42" s="8" t="s">
        <v>8</v>
      </c>
      <c r="C42" s="10" t="s">
        <v>65</v>
      </c>
      <c r="D42" s="10" t="s">
        <v>63</v>
      </c>
      <c r="E42" s="23" t="s">
        <v>27</v>
      </c>
      <c r="F42" s="9" t="s">
        <v>12</v>
      </c>
      <c r="G42" s="9"/>
      <c r="H42" s="31"/>
    </row>
    <row r="43" spans="1:8" s="2" customFormat="1" ht="35.1" customHeight="1" x14ac:dyDescent="0.25">
      <c r="A43" s="19">
        <f t="shared" si="0"/>
        <v>34</v>
      </c>
      <c r="B43" s="8" t="s">
        <v>8</v>
      </c>
      <c r="C43" s="10" t="s">
        <v>66</v>
      </c>
      <c r="D43" s="10" t="s">
        <v>63</v>
      </c>
      <c r="E43" s="23" t="s">
        <v>64</v>
      </c>
      <c r="F43" s="9" t="s">
        <v>12</v>
      </c>
      <c r="G43" s="9"/>
      <c r="H43" s="31"/>
    </row>
    <row r="44" spans="1:8" s="2" customFormat="1" ht="35.1" customHeight="1" x14ac:dyDescent="0.25">
      <c r="A44" s="19">
        <f t="shared" si="0"/>
        <v>35</v>
      </c>
      <c r="B44" s="8" t="s">
        <v>8</v>
      </c>
      <c r="C44" s="10" t="s">
        <v>67</v>
      </c>
      <c r="D44" s="10" t="s">
        <v>68</v>
      </c>
      <c r="E44" s="23" t="s">
        <v>23</v>
      </c>
      <c r="F44" s="9" t="s">
        <v>12</v>
      </c>
      <c r="G44" s="9"/>
      <c r="H44" s="31"/>
    </row>
    <row r="45" spans="1:8" s="2" customFormat="1" ht="35.1" customHeight="1" x14ac:dyDescent="0.25">
      <c r="A45" s="19">
        <f t="shared" si="0"/>
        <v>36</v>
      </c>
      <c r="B45" s="8" t="s">
        <v>8</v>
      </c>
      <c r="C45" s="10" t="s">
        <v>69</v>
      </c>
      <c r="D45" s="10" t="s">
        <v>68</v>
      </c>
      <c r="E45" s="23" t="s">
        <v>23</v>
      </c>
      <c r="F45" s="9" t="s">
        <v>12</v>
      </c>
      <c r="G45" s="9"/>
      <c r="H45" s="31"/>
    </row>
    <row r="46" spans="1:8" s="2" customFormat="1" ht="35.1" customHeight="1" x14ac:dyDescent="0.25">
      <c r="A46" s="19">
        <f t="shared" si="0"/>
        <v>37</v>
      </c>
      <c r="B46" s="8" t="s">
        <v>8</v>
      </c>
      <c r="C46" s="10" t="s">
        <v>70</v>
      </c>
      <c r="D46" s="10" t="s">
        <v>68</v>
      </c>
      <c r="E46" s="23" t="s">
        <v>23</v>
      </c>
      <c r="F46" s="9" t="s">
        <v>12</v>
      </c>
      <c r="G46" s="9"/>
      <c r="H46" s="31"/>
    </row>
    <row r="47" spans="1:8" s="2" customFormat="1" ht="35.1" customHeight="1" x14ac:dyDescent="0.25">
      <c r="A47" s="19">
        <f t="shared" si="0"/>
        <v>38</v>
      </c>
      <c r="B47" s="8" t="s">
        <v>8</v>
      </c>
      <c r="C47" s="10" t="s">
        <v>71</v>
      </c>
      <c r="D47" s="10" t="s">
        <v>72</v>
      </c>
      <c r="E47" s="23" t="s">
        <v>73</v>
      </c>
      <c r="F47" s="9" t="s">
        <v>12</v>
      </c>
      <c r="G47" s="9"/>
      <c r="H47" s="31"/>
    </row>
    <row r="48" spans="1:8" s="2" customFormat="1" ht="35.1" customHeight="1" x14ac:dyDescent="0.25">
      <c r="A48" s="19">
        <f t="shared" si="0"/>
        <v>39</v>
      </c>
      <c r="B48" s="8" t="s">
        <v>8</v>
      </c>
      <c r="C48" s="10" t="s">
        <v>74</v>
      </c>
      <c r="D48" s="10" t="s">
        <v>10</v>
      </c>
      <c r="E48" s="23" t="s">
        <v>75</v>
      </c>
      <c r="F48" s="9" t="s">
        <v>12</v>
      </c>
      <c r="G48" s="9"/>
      <c r="H48" s="31"/>
    </row>
    <row r="49" spans="1:8" s="2" customFormat="1" ht="35.1" customHeight="1" x14ac:dyDescent="0.25">
      <c r="A49" s="19">
        <f t="shared" si="0"/>
        <v>40</v>
      </c>
      <c r="B49" s="8" t="s">
        <v>8</v>
      </c>
      <c r="C49" s="10" t="s">
        <v>76</v>
      </c>
      <c r="D49" s="10" t="s">
        <v>10</v>
      </c>
      <c r="E49" s="23" t="s">
        <v>20</v>
      </c>
      <c r="F49" s="9" t="s">
        <v>12</v>
      </c>
      <c r="G49" s="9"/>
      <c r="H49" s="31"/>
    </row>
    <row r="50" spans="1:8" s="2" customFormat="1" ht="35.1" customHeight="1" x14ac:dyDescent="0.25">
      <c r="A50" s="19">
        <f t="shared" si="0"/>
        <v>41</v>
      </c>
      <c r="B50" s="8" t="s">
        <v>8</v>
      </c>
      <c r="C50" s="10" t="s">
        <v>78</v>
      </c>
      <c r="D50" s="10" t="s">
        <v>79</v>
      </c>
      <c r="E50" s="23" t="s">
        <v>64</v>
      </c>
      <c r="F50" s="9" t="s">
        <v>12</v>
      </c>
      <c r="G50" s="9"/>
      <c r="H50" s="31"/>
    </row>
    <row r="51" spans="1:8" s="2" customFormat="1" ht="35.1" customHeight="1" x14ac:dyDescent="0.25">
      <c r="A51" s="19">
        <f t="shared" si="0"/>
        <v>42</v>
      </c>
      <c r="B51" s="8" t="s">
        <v>8</v>
      </c>
      <c r="C51" s="10" t="s">
        <v>80</v>
      </c>
      <c r="D51" s="10" t="s">
        <v>81</v>
      </c>
      <c r="E51" s="23" t="s">
        <v>23</v>
      </c>
      <c r="F51" s="9" t="s">
        <v>12</v>
      </c>
      <c r="G51" s="9"/>
      <c r="H51" s="31"/>
    </row>
    <row r="52" spans="1:8" s="2" customFormat="1" ht="35.1" customHeight="1" x14ac:dyDescent="0.25">
      <c r="A52" s="19">
        <f t="shared" si="0"/>
        <v>43</v>
      </c>
      <c r="B52" s="8" t="s">
        <v>8</v>
      </c>
      <c r="C52" s="10" t="s">
        <v>82</v>
      </c>
      <c r="D52" s="10" t="s">
        <v>81</v>
      </c>
      <c r="E52" s="23" t="s">
        <v>23</v>
      </c>
      <c r="F52" s="9" t="s">
        <v>12</v>
      </c>
      <c r="G52" s="9"/>
      <c r="H52" s="31"/>
    </row>
    <row r="53" spans="1:8" s="2" customFormat="1" ht="35.1" customHeight="1" x14ac:dyDescent="0.25">
      <c r="A53" s="19">
        <f t="shared" si="0"/>
        <v>44</v>
      </c>
      <c r="B53" s="8" t="s">
        <v>8</v>
      </c>
      <c r="C53" s="10" t="s">
        <v>83</v>
      </c>
      <c r="D53" s="10" t="s">
        <v>79</v>
      </c>
      <c r="E53" s="23" t="s">
        <v>20</v>
      </c>
      <c r="F53" s="9" t="s">
        <v>12</v>
      </c>
      <c r="G53" s="9"/>
      <c r="H53" s="31"/>
    </row>
    <row r="54" spans="1:8" s="2" customFormat="1" ht="35.1" customHeight="1" x14ac:dyDescent="0.25">
      <c r="A54" s="19">
        <f t="shared" si="0"/>
        <v>45</v>
      </c>
      <c r="B54" s="8" t="s">
        <v>8</v>
      </c>
      <c r="C54" s="10" t="s">
        <v>84</v>
      </c>
      <c r="D54" s="10" t="s">
        <v>81</v>
      </c>
      <c r="E54" s="23" t="s">
        <v>23</v>
      </c>
      <c r="F54" s="9" t="s">
        <v>12</v>
      </c>
      <c r="G54" s="9"/>
      <c r="H54" s="31"/>
    </row>
    <row r="55" spans="1:8" s="2" customFormat="1" ht="35.1" customHeight="1" x14ac:dyDescent="0.25">
      <c r="A55" s="19">
        <f t="shared" si="0"/>
        <v>46</v>
      </c>
      <c r="B55" s="8" t="s">
        <v>8</v>
      </c>
      <c r="C55" s="10" t="s">
        <v>85</v>
      </c>
      <c r="D55" s="10" t="s">
        <v>79</v>
      </c>
      <c r="E55" s="23" t="s">
        <v>20</v>
      </c>
      <c r="F55" s="9" t="s">
        <v>12</v>
      </c>
      <c r="G55" s="9"/>
      <c r="H55" s="31"/>
    </row>
    <row r="56" spans="1:8" s="2" customFormat="1" ht="35.1" customHeight="1" x14ac:dyDescent="0.25">
      <c r="A56" s="19">
        <f t="shared" si="0"/>
        <v>47</v>
      </c>
      <c r="B56" s="8" t="s">
        <v>8</v>
      </c>
      <c r="C56" s="10" t="s">
        <v>86</v>
      </c>
      <c r="D56" s="11" t="s">
        <v>87</v>
      </c>
      <c r="E56" s="23" t="s">
        <v>20</v>
      </c>
      <c r="F56" s="9" t="s">
        <v>12</v>
      </c>
      <c r="G56" s="9"/>
      <c r="H56" s="31"/>
    </row>
    <row r="57" spans="1:8" s="2" customFormat="1" ht="35.1" customHeight="1" x14ac:dyDescent="0.25">
      <c r="A57" s="19">
        <f t="shared" si="0"/>
        <v>48</v>
      </c>
      <c r="B57" s="8" t="s">
        <v>8</v>
      </c>
      <c r="C57" s="10" t="s">
        <v>88</v>
      </c>
      <c r="D57" s="10" t="s">
        <v>89</v>
      </c>
      <c r="E57" s="23" t="s">
        <v>23</v>
      </c>
      <c r="F57" s="9" t="s">
        <v>12</v>
      </c>
      <c r="G57" s="9"/>
      <c r="H57" s="31"/>
    </row>
    <row r="58" spans="1:8" s="2" customFormat="1" ht="35.1" customHeight="1" x14ac:dyDescent="0.25">
      <c r="A58" s="19">
        <f t="shared" si="0"/>
        <v>49</v>
      </c>
      <c r="B58" s="8" t="s">
        <v>8</v>
      </c>
      <c r="C58" s="10" t="s">
        <v>90</v>
      </c>
      <c r="D58" s="10" t="s">
        <v>91</v>
      </c>
      <c r="E58" s="23" t="s">
        <v>23</v>
      </c>
      <c r="F58" s="9" t="s">
        <v>12</v>
      </c>
      <c r="G58" s="9"/>
      <c r="H58" s="31"/>
    </row>
    <row r="59" spans="1:8" s="2" customFormat="1" ht="35.1" customHeight="1" x14ac:dyDescent="0.25">
      <c r="A59" s="19">
        <f t="shared" si="0"/>
        <v>50</v>
      </c>
      <c r="B59" s="8" t="s">
        <v>8</v>
      </c>
      <c r="C59" s="10" t="s">
        <v>92</v>
      </c>
      <c r="D59" s="10" t="s">
        <v>93</v>
      </c>
      <c r="E59" s="23" t="s">
        <v>64</v>
      </c>
      <c r="F59" s="9" t="s">
        <v>12</v>
      </c>
      <c r="G59" s="9"/>
      <c r="H59" s="31"/>
    </row>
    <row r="60" spans="1:8" s="2" customFormat="1" ht="35.1" customHeight="1" x14ac:dyDescent="0.25">
      <c r="A60" s="19">
        <f t="shared" si="0"/>
        <v>51</v>
      </c>
      <c r="B60" s="8" t="s">
        <v>8</v>
      </c>
      <c r="C60" s="10" t="s">
        <v>94</v>
      </c>
      <c r="D60" s="10" t="s">
        <v>95</v>
      </c>
      <c r="E60" s="23" t="s">
        <v>23</v>
      </c>
      <c r="F60" s="9" t="s">
        <v>12</v>
      </c>
      <c r="G60" s="9"/>
      <c r="H60" s="31">
        <v>2296</v>
      </c>
    </row>
    <row r="61" spans="1:8" s="2" customFormat="1" ht="35.1" customHeight="1" x14ac:dyDescent="0.25">
      <c r="A61" s="19">
        <f t="shared" si="0"/>
        <v>52</v>
      </c>
      <c r="B61" s="8" t="s">
        <v>8</v>
      </c>
      <c r="C61" s="10" t="s">
        <v>96</v>
      </c>
      <c r="D61" s="10" t="s">
        <v>95</v>
      </c>
      <c r="E61" s="23" t="s">
        <v>23</v>
      </c>
      <c r="F61" s="9" t="s">
        <v>12</v>
      </c>
      <c r="G61" s="9"/>
      <c r="H61" s="31"/>
    </row>
    <row r="62" spans="1:8" s="2" customFormat="1" ht="35.1" customHeight="1" x14ac:dyDescent="0.25">
      <c r="A62" s="19">
        <f t="shared" si="0"/>
        <v>53</v>
      </c>
      <c r="B62" s="8" t="s">
        <v>8</v>
      </c>
      <c r="C62" s="10" t="s">
        <v>97</v>
      </c>
      <c r="D62" s="10" t="s">
        <v>93</v>
      </c>
      <c r="E62" s="23" t="s">
        <v>20</v>
      </c>
      <c r="F62" s="9" t="s">
        <v>12</v>
      </c>
      <c r="G62" s="9"/>
      <c r="H62" s="31">
        <v>1289</v>
      </c>
    </row>
    <row r="63" spans="1:8" s="2" customFormat="1" ht="35.1" customHeight="1" x14ac:dyDescent="0.25">
      <c r="A63" s="19">
        <f t="shared" si="0"/>
        <v>54</v>
      </c>
      <c r="B63" s="8" t="s">
        <v>8</v>
      </c>
      <c r="C63" s="10" t="s">
        <v>98</v>
      </c>
      <c r="D63" s="10" t="s">
        <v>99</v>
      </c>
      <c r="E63" s="23" t="s">
        <v>20</v>
      </c>
      <c r="F63" s="9" t="s">
        <v>12</v>
      </c>
      <c r="G63" s="9"/>
      <c r="H63" s="31"/>
    </row>
    <row r="64" spans="1:8" s="2" customFormat="1" ht="35.1" customHeight="1" x14ac:dyDescent="0.25">
      <c r="A64" s="19">
        <f t="shared" si="0"/>
        <v>55</v>
      </c>
      <c r="B64" s="8" t="s">
        <v>8</v>
      </c>
      <c r="C64" s="10" t="s">
        <v>100</v>
      </c>
      <c r="D64" s="10" t="s">
        <v>10</v>
      </c>
      <c r="E64" s="23" t="s">
        <v>64</v>
      </c>
      <c r="F64" s="9" t="s">
        <v>12</v>
      </c>
      <c r="G64" s="9"/>
      <c r="H64" s="31"/>
    </row>
    <row r="65" spans="1:8" s="2" customFormat="1" ht="35.1" customHeight="1" x14ac:dyDescent="0.25">
      <c r="A65" s="19">
        <f t="shared" si="0"/>
        <v>56</v>
      </c>
      <c r="B65" s="8" t="s">
        <v>8</v>
      </c>
      <c r="C65" s="10" t="s">
        <v>101</v>
      </c>
      <c r="D65" s="10" t="s">
        <v>102</v>
      </c>
      <c r="E65" s="23" t="s">
        <v>27</v>
      </c>
      <c r="F65" s="9" t="s">
        <v>12</v>
      </c>
      <c r="G65" s="9"/>
      <c r="H65" s="31"/>
    </row>
    <row r="66" spans="1:8" s="2" customFormat="1" ht="35.1" customHeight="1" x14ac:dyDescent="0.25">
      <c r="A66" s="19">
        <f t="shared" si="0"/>
        <v>57</v>
      </c>
      <c r="B66" s="8" t="s">
        <v>8</v>
      </c>
      <c r="C66" s="10" t="s">
        <v>103</v>
      </c>
      <c r="D66" s="10" t="s">
        <v>104</v>
      </c>
      <c r="E66" s="24" t="s">
        <v>105</v>
      </c>
      <c r="F66" s="9" t="s">
        <v>12</v>
      </c>
      <c r="G66" s="9"/>
      <c r="H66" s="31"/>
    </row>
    <row r="67" spans="1:8" s="2" customFormat="1" ht="35.1" customHeight="1" x14ac:dyDescent="0.25">
      <c r="A67" s="19">
        <f t="shared" si="0"/>
        <v>58</v>
      </c>
      <c r="B67" s="8" t="s">
        <v>8</v>
      </c>
      <c r="C67" s="10" t="s">
        <v>106</v>
      </c>
      <c r="D67" s="10" t="s">
        <v>104</v>
      </c>
      <c r="E67" s="24" t="s">
        <v>105</v>
      </c>
      <c r="F67" s="9" t="s">
        <v>12</v>
      </c>
      <c r="G67" s="9"/>
      <c r="H67" s="31"/>
    </row>
    <row r="68" spans="1:8" s="2" customFormat="1" ht="35.1" customHeight="1" x14ac:dyDescent="0.25">
      <c r="A68" s="19">
        <f t="shared" si="0"/>
        <v>59</v>
      </c>
      <c r="B68" s="8" t="s">
        <v>8</v>
      </c>
      <c r="C68" s="10" t="s">
        <v>107</v>
      </c>
      <c r="D68" s="10" t="s">
        <v>108</v>
      </c>
      <c r="E68" s="23" t="s">
        <v>20</v>
      </c>
      <c r="F68" s="9" t="s">
        <v>12</v>
      </c>
      <c r="G68" s="9"/>
      <c r="H68" s="31"/>
    </row>
    <row r="69" spans="1:8" s="2" customFormat="1" ht="35.1" customHeight="1" x14ac:dyDescent="0.25">
      <c r="A69" s="19">
        <f t="shared" si="0"/>
        <v>60</v>
      </c>
      <c r="B69" s="8" t="s">
        <v>8</v>
      </c>
      <c r="C69" s="10" t="s">
        <v>109</v>
      </c>
      <c r="D69" s="10" t="s">
        <v>110</v>
      </c>
      <c r="E69" s="23" t="s">
        <v>64</v>
      </c>
      <c r="F69" s="9" t="s">
        <v>12</v>
      </c>
      <c r="G69" s="9"/>
      <c r="H69" s="31"/>
    </row>
    <row r="70" spans="1:8" s="2" customFormat="1" ht="35.1" customHeight="1" x14ac:dyDescent="0.25">
      <c r="A70" s="19">
        <f t="shared" si="0"/>
        <v>61</v>
      </c>
      <c r="B70" s="8" t="s">
        <v>8</v>
      </c>
      <c r="C70" s="10" t="s">
        <v>111</v>
      </c>
      <c r="D70" s="10" t="s">
        <v>110</v>
      </c>
      <c r="E70" s="23" t="s">
        <v>20</v>
      </c>
      <c r="F70" s="9" t="s">
        <v>12</v>
      </c>
      <c r="G70" s="9"/>
      <c r="H70" s="31"/>
    </row>
    <row r="71" spans="1:8" s="2" customFormat="1" ht="35.1" customHeight="1" x14ac:dyDescent="0.25">
      <c r="A71" s="19">
        <f t="shared" si="0"/>
        <v>62</v>
      </c>
      <c r="B71" s="8" t="s">
        <v>8</v>
      </c>
      <c r="C71" s="10" t="s">
        <v>112</v>
      </c>
      <c r="D71" s="10" t="s">
        <v>44</v>
      </c>
      <c r="E71" s="23" t="s">
        <v>11</v>
      </c>
      <c r="F71" s="9" t="s">
        <v>12</v>
      </c>
      <c r="G71" s="9"/>
      <c r="H71" s="31"/>
    </row>
    <row r="72" spans="1:8" s="2" customFormat="1" ht="35.1" customHeight="1" x14ac:dyDescent="0.25">
      <c r="A72" s="19">
        <f t="shared" si="0"/>
        <v>63</v>
      </c>
      <c r="B72" s="8" t="s">
        <v>8</v>
      </c>
      <c r="C72" s="10" t="s">
        <v>113</v>
      </c>
      <c r="D72" s="10" t="s">
        <v>41</v>
      </c>
      <c r="E72" s="23" t="s">
        <v>23</v>
      </c>
      <c r="F72" s="9" t="s">
        <v>12</v>
      </c>
      <c r="G72" s="9"/>
      <c r="H72" s="31"/>
    </row>
    <row r="73" spans="1:8" s="2" customFormat="1" ht="35.1" customHeight="1" x14ac:dyDescent="0.25">
      <c r="A73" s="19">
        <f t="shared" si="0"/>
        <v>64</v>
      </c>
      <c r="B73" s="8" t="s">
        <v>8</v>
      </c>
      <c r="C73" s="10" t="s">
        <v>114</v>
      </c>
      <c r="D73" s="10" t="s">
        <v>51</v>
      </c>
      <c r="E73" s="23" t="s">
        <v>64</v>
      </c>
      <c r="F73" s="9" t="s">
        <v>12</v>
      </c>
      <c r="G73" s="9"/>
      <c r="H73" s="31"/>
    </row>
    <row r="74" spans="1:8" s="2" customFormat="1" ht="35.1" customHeight="1" x14ac:dyDescent="0.25">
      <c r="A74" s="19">
        <f t="shared" si="0"/>
        <v>65</v>
      </c>
      <c r="B74" s="8" t="s">
        <v>8</v>
      </c>
      <c r="C74" s="10" t="s">
        <v>115</v>
      </c>
      <c r="D74" s="10" t="s">
        <v>110</v>
      </c>
      <c r="E74" s="23" t="s">
        <v>64</v>
      </c>
      <c r="F74" s="9" t="s">
        <v>12</v>
      </c>
      <c r="G74" s="9"/>
      <c r="H74" s="31"/>
    </row>
    <row r="75" spans="1:8" s="2" customFormat="1" ht="35.1" customHeight="1" x14ac:dyDescent="0.25">
      <c r="A75" s="19">
        <f t="shared" ref="A75:A138" si="1">A74+1</f>
        <v>66</v>
      </c>
      <c r="B75" s="8" t="s">
        <v>8</v>
      </c>
      <c r="C75" s="10" t="s">
        <v>116</v>
      </c>
      <c r="D75" s="10" t="s">
        <v>110</v>
      </c>
      <c r="E75" s="23" t="s">
        <v>64</v>
      </c>
      <c r="F75" s="9" t="s">
        <v>12</v>
      </c>
      <c r="G75" s="9"/>
      <c r="H75" s="31"/>
    </row>
    <row r="76" spans="1:8" s="2" customFormat="1" ht="35.1" customHeight="1" x14ac:dyDescent="0.25">
      <c r="A76" s="19">
        <f t="shared" si="1"/>
        <v>67</v>
      </c>
      <c r="B76" s="8" t="s">
        <v>8</v>
      </c>
      <c r="C76" s="10" t="s">
        <v>117</v>
      </c>
      <c r="D76" s="10" t="s">
        <v>118</v>
      </c>
      <c r="E76" s="23" t="s">
        <v>27</v>
      </c>
      <c r="F76" s="9" t="s">
        <v>12</v>
      </c>
      <c r="G76" s="9"/>
      <c r="H76" s="31"/>
    </row>
    <row r="77" spans="1:8" s="2" customFormat="1" ht="35.1" customHeight="1" x14ac:dyDescent="0.25">
      <c r="A77" s="19">
        <f t="shared" si="1"/>
        <v>68</v>
      </c>
      <c r="B77" s="8" t="s">
        <v>8</v>
      </c>
      <c r="C77" s="12" t="s">
        <v>119</v>
      </c>
      <c r="D77" s="12" t="s">
        <v>29</v>
      </c>
      <c r="E77" s="23" t="s">
        <v>27</v>
      </c>
      <c r="F77" s="9" t="s">
        <v>12</v>
      </c>
      <c r="G77" s="9"/>
      <c r="H77" s="31"/>
    </row>
    <row r="78" spans="1:8" s="2" customFormat="1" ht="35.1" customHeight="1" x14ac:dyDescent="0.25">
      <c r="A78" s="19">
        <f t="shared" si="1"/>
        <v>69</v>
      </c>
      <c r="B78" s="8" t="s">
        <v>8</v>
      </c>
      <c r="C78" s="10" t="s">
        <v>120</v>
      </c>
      <c r="D78" s="10" t="s">
        <v>44</v>
      </c>
      <c r="E78" s="23" t="s">
        <v>11</v>
      </c>
      <c r="F78" s="9" t="s">
        <v>12</v>
      </c>
      <c r="G78" s="9"/>
      <c r="H78" s="31"/>
    </row>
    <row r="79" spans="1:8" s="2" customFormat="1" ht="35.1" customHeight="1" x14ac:dyDescent="0.25">
      <c r="A79" s="19">
        <f t="shared" si="1"/>
        <v>70</v>
      </c>
      <c r="B79" s="8" t="s">
        <v>8</v>
      </c>
      <c r="C79" s="10" t="s">
        <v>121</v>
      </c>
      <c r="D79" s="10" t="s">
        <v>51</v>
      </c>
      <c r="E79" s="23" t="s">
        <v>64</v>
      </c>
      <c r="F79" s="9" t="s">
        <v>12</v>
      </c>
      <c r="G79" s="9"/>
      <c r="H79" s="31"/>
    </row>
    <row r="80" spans="1:8" s="2" customFormat="1" ht="35.1" customHeight="1" x14ac:dyDescent="0.25">
      <c r="A80" s="19">
        <f t="shared" si="1"/>
        <v>71</v>
      </c>
      <c r="B80" s="8" t="s">
        <v>8</v>
      </c>
      <c r="C80" s="10" t="s">
        <v>122</v>
      </c>
      <c r="D80" s="10" t="s">
        <v>123</v>
      </c>
      <c r="E80" s="23" t="s">
        <v>11</v>
      </c>
      <c r="F80" s="9" t="s">
        <v>12</v>
      </c>
      <c r="G80" s="9"/>
      <c r="H80" s="31"/>
    </row>
    <row r="81" spans="1:8" s="2" customFormat="1" ht="35.1" customHeight="1" x14ac:dyDescent="0.25">
      <c r="A81" s="19">
        <f t="shared" si="1"/>
        <v>72</v>
      </c>
      <c r="B81" s="8" t="s">
        <v>8</v>
      </c>
      <c r="C81" s="10" t="s">
        <v>124</v>
      </c>
      <c r="D81" s="10" t="s">
        <v>81</v>
      </c>
      <c r="E81" s="23" t="s">
        <v>23</v>
      </c>
      <c r="F81" s="9" t="s">
        <v>12</v>
      </c>
      <c r="G81" s="9"/>
      <c r="H81" s="31"/>
    </row>
    <row r="82" spans="1:8" s="2" customFormat="1" ht="35.1" customHeight="1" x14ac:dyDescent="0.25">
      <c r="A82" s="19">
        <f t="shared" si="1"/>
        <v>73</v>
      </c>
      <c r="B82" s="8" t="s">
        <v>8</v>
      </c>
      <c r="C82" s="10" t="s">
        <v>125</v>
      </c>
      <c r="D82" s="10" t="s">
        <v>123</v>
      </c>
      <c r="E82" s="23" t="s">
        <v>11</v>
      </c>
      <c r="F82" s="9" t="s">
        <v>12</v>
      </c>
      <c r="G82" s="9"/>
      <c r="H82" s="31"/>
    </row>
    <row r="83" spans="1:8" s="2" customFormat="1" ht="35.1" customHeight="1" x14ac:dyDescent="0.25">
      <c r="A83" s="19">
        <f t="shared" si="1"/>
        <v>74</v>
      </c>
      <c r="B83" s="8" t="s">
        <v>8</v>
      </c>
      <c r="C83" s="10" t="s">
        <v>126</v>
      </c>
      <c r="D83" s="10" t="s">
        <v>51</v>
      </c>
      <c r="E83" s="23" t="s">
        <v>11</v>
      </c>
      <c r="F83" s="9" t="s">
        <v>12</v>
      </c>
      <c r="G83" s="9"/>
      <c r="H83" s="31"/>
    </row>
    <row r="84" spans="1:8" s="2" customFormat="1" ht="35.1" customHeight="1" x14ac:dyDescent="0.25">
      <c r="A84" s="19">
        <f t="shared" si="1"/>
        <v>75</v>
      </c>
      <c r="B84" s="8" t="s">
        <v>8</v>
      </c>
      <c r="C84" s="10" t="s">
        <v>127</v>
      </c>
      <c r="D84" s="10" t="s">
        <v>51</v>
      </c>
      <c r="E84" s="23" t="s">
        <v>64</v>
      </c>
      <c r="F84" s="9" t="s">
        <v>12</v>
      </c>
      <c r="G84" s="9"/>
      <c r="H84" s="31"/>
    </row>
    <row r="85" spans="1:8" s="2" customFormat="1" ht="35.1" customHeight="1" x14ac:dyDescent="0.25">
      <c r="A85" s="19">
        <f t="shared" si="1"/>
        <v>76</v>
      </c>
      <c r="B85" s="8" t="s">
        <v>8</v>
      </c>
      <c r="C85" s="10" t="s">
        <v>128</v>
      </c>
      <c r="D85" s="10" t="s">
        <v>44</v>
      </c>
      <c r="E85" s="23" t="s">
        <v>11</v>
      </c>
      <c r="F85" s="9" t="s">
        <v>12</v>
      </c>
      <c r="G85" s="9"/>
      <c r="H85" s="31"/>
    </row>
    <row r="86" spans="1:8" s="2" customFormat="1" ht="35.1" customHeight="1" x14ac:dyDescent="0.25">
      <c r="A86" s="19">
        <f t="shared" si="1"/>
        <v>77</v>
      </c>
      <c r="B86" s="8" t="s">
        <v>8</v>
      </c>
      <c r="C86" s="10" t="s">
        <v>129</v>
      </c>
      <c r="D86" s="10" t="s">
        <v>123</v>
      </c>
      <c r="E86" s="23" t="s">
        <v>11</v>
      </c>
      <c r="F86" s="9" t="s">
        <v>12</v>
      </c>
      <c r="G86" s="9"/>
      <c r="H86" s="31"/>
    </row>
    <row r="87" spans="1:8" s="2" customFormat="1" ht="35.1" customHeight="1" x14ac:dyDescent="0.25">
      <c r="A87" s="19">
        <f t="shared" si="1"/>
        <v>78</v>
      </c>
      <c r="B87" s="8" t="s">
        <v>8</v>
      </c>
      <c r="C87" s="10" t="s">
        <v>130</v>
      </c>
      <c r="D87" s="10" t="s">
        <v>39</v>
      </c>
      <c r="E87" s="23" t="s">
        <v>11</v>
      </c>
      <c r="F87" s="9" t="s">
        <v>12</v>
      </c>
      <c r="G87" s="9"/>
      <c r="H87" s="31"/>
    </row>
    <row r="88" spans="1:8" s="2" customFormat="1" ht="35.1" customHeight="1" x14ac:dyDescent="0.25">
      <c r="A88" s="19">
        <f t="shared" si="1"/>
        <v>79</v>
      </c>
      <c r="B88" s="8" t="s">
        <v>8</v>
      </c>
      <c r="C88" s="10" t="s">
        <v>131</v>
      </c>
      <c r="D88" s="10" t="s">
        <v>123</v>
      </c>
      <c r="E88" s="23" t="s">
        <v>64</v>
      </c>
      <c r="F88" s="9" t="s">
        <v>12</v>
      </c>
      <c r="G88" s="9"/>
      <c r="H88" s="31"/>
    </row>
    <row r="89" spans="1:8" s="2" customFormat="1" ht="35.1" customHeight="1" x14ac:dyDescent="0.25">
      <c r="A89" s="19">
        <f t="shared" si="1"/>
        <v>80</v>
      </c>
      <c r="B89" s="8" t="s">
        <v>8</v>
      </c>
      <c r="C89" s="10" t="s">
        <v>132</v>
      </c>
      <c r="D89" s="10" t="s">
        <v>133</v>
      </c>
      <c r="E89" s="23" t="s">
        <v>23</v>
      </c>
      <c r="F89" s="9" t="s">
        <v>12</v>
      </c>
      <c r="G89" s="9"/>
      <c r="H89" s="31"/>
    </row>
    <row r="90" spans="1:8" s="2" customFormat="1" ht="35.1" customHeight="1" x14ac:dyDescent="0.25">
      <c r="A90" s="19">
        <f t="shared" si="1"/>
        <v>81</v>
      </c>
      <c r="B90" s="8" t="s">
        <v>8</v>
      </c>
      <c r="C90" s="10" t="s">
        <v>134</v>
      </c>
      <c r="D90" s="10" t="s">
        <v>29</v>
      </c>
      <c r="E90" s="23" t="s">
        <v>23</v>
      </c>
      <c r="F90" s="9" t="s">
        <v>12</v>
      </c>
      <c r="G90" s="9"/>
      <c r="H90" s="31"/>
    </row>
    <row r="91" spans="1:8" s="2" customFormat="1" ht="35.1" customHeight="1" x14ac:dyDescent="0.25">
      <c r="A91" s="19">
        <f t="shared" si="1"/>
        <v>82</v>
      </c>
      <c r="B91" s="8" t="s">
        <v>8</v>
      </c>
      <c r="C91" s="10" t="s">
        <v>135</v>
      </c>
      <c r="D91" s="10" t="s">
        <v>39</v>
      </c>
      <c r="E91" s="23" t="s">
        <v>11</v>
      </c>
      <c r="F91" s="9" t="s">
        <v>12</v>
      </c>
      <c r="G91" s="9"/>
      <c r="H91" s="31"/>
    </row>
    <row r="92" spans="1:8" s="2" customFormat="1" ht="35.1" customHeight="1" x14ac:dyDescent="0.25">
      <c r="A92" s="19">
        <f t="shared" si="1"/>
        <v>83</v>
      </c>
      <c r="B92" s="8" t="s">
        <v>8</v>
      </c>
      <c r="C92" s="10" t="s">
        <v>136</v>
      </c>
      <c r="D92" s="10" t="s">
        <v>123</v>
      </c>
      <c r="E92" s="23" t="s">
        <v>11</v>
      </c>
      <c r="F92" s="9" t="s">
        <v>12</v>
      </c>
      <c r="G92" s="9"/>
      <c r="H92" s="31"/>
    </row>
    <row r="93" spans="1:8" s="2" customFormat="1" ht="35.1" customHeight="1" x14ac:dyDescent="0.25">
      <c r="A93" s="19">
        <f t="shared" si="1"/>
        <v>84</v>
      </c>
      <c r="B93" s="8" t="s">
        <v>8</v>
      </c>
      <c r="C93" s="10" t="s">
        <v>137</v>
      </c>
      <c r="D93" s="10" t="s">
        <v>138</v>
      </c>
      <c r="E93" s="23" t="s">
        <v>11</v>
      </c>
      <c r="F93" s="9" t="s">
        <v>12</v>
      </c>
      <c r="G93" s="9"/>
      <c r="H93" s="31"/>
    </row>
    <row r="94" spans="1:8" s="2" customFormat="1" ht="35.1" customHeight="1" x14ac:dyDescent="0.25">
      <c r="A94" s="19">
        <f t="shared" si="1"/>
        <v>85</v>
      </c>
      <c r="B94" s="8" t="s">
        <v>8</v>
      </c>
      <c r="C94" s="10" t="s">
        <v>139</v>
      </c>
      <c r="D94" s="10" t="s">
        <v>81</v>
      </c>
      <c r="E94" s="23" t="s">
        <v>23</v>
      </c>
      <c r="F94" s="9" t="s">
        <v>12</v>
      </c>
      <c r="G94" s="9"/>
      <c r="H94" s="31"/>
    </row>
    <row r="95" spans="1:8" s="2" customFormat="1" ht="35.1" customHeight="1" x14ac:dyDescent="0.25">
      <c r="A95" s="19">
        <f t="shared" si="1"/>
        <v>86</v>
      </c>
      <c r="B95" s="8" t="s">
        <v>8</v>
      </c>
      <c r="C95" s="10" t="s">
        <v>140</v>
      </c>
      <c r="D95" s="10" t="s">
        <v>141</v>
      </c>
      <c r="E95" s="23" t="s">
        <v>11</v>
      </c>
      <c r="F95" s="9" t="s">
        <v>12</v>
      </c>
      <c r="G95" s="9"/>
      <c r="H95" s="31"/>
    </row>
    <row r="96" spans="1:8" s="2" customFormat="1" ht="35.1" customHeight="1" x14ac:dyDescent="0.25">
      <c r="A96" s="19">
        <f t="shared" si="1"/>
        <v>87</v>
      </c>
      <c r="B96" s="8" t="s">
        <v>8</v>
      </c>
      <c r="C96" s="10" t="s">
        <v>142</v>
      </c>
      <c r="D96" s="10" t="s">
        <v>143</v>
      </c>
      <c r="E96" s="23" t="s">
        <v>11</v>
      </c>
      <c r="F96" s="9" t="s">
        <v>12</v>
      </c>
      <c r="G96" s="9"/>
      <c r="H96" s="31"/>
    </row>
    <row r="97" spans="1:8" s="2" customFormat="1" ht="35.1" customHeight="1" x14ac:dyDescent="0.25">
      <c r="A97" s="19">
        <f t="shared" si="1"/>
        <v>88</v>
      </c>
      <c r="B97" s="8" t="s">
        <v>8</v>
      </c>
      <c r="C97" s="10" t="s">
        <v>144</v>
      </c>
      <c r="D97" s="10" t="s">
        <v>81</v>
      </c>
      <c r="E97" s="23" t="s">
        <v>23</v>
      </c>
      <c r="F97" s="9" t="s">
        <v>12</v>
      </c>
      <c r="G97" s="9"/>
      <c r="H97" s="31"/>
    </row>
    <row r="98" spans="1:8" s="2" customFormat="1" ht="35.1" customHeight="1" x14ac:dyDescent="0.25">
      <c r="A98" s="19">
        <f t="shared" si="1"/>
        <v>89</v>
      </c>
      <c r="B98" s="8" t="s">
        <v>8</v>
      </c>
      <c r="C98" s="10" t="s">
        <v>145</v>
      </c>
      <c r="D98" s="10" t="s">
        <v>110</v>
      </c>
      <c r="E98" s="23" t="s">
        <v>20</v>
      </c>
      <c r="F98" s="9" t="s">
        <v>12</v>
      </c>
      <c r="G98" s="9"/>
      <c r="H98" s="31"/>
    </row>
    <row r="99" spans="1:8" s="2" customFormat="1" ht="35.1" customHeight="1" x14ac:dyDescent="0.25">
      <c r="A99" s="19">
        <f t="shared" si="1"/>
        <v>90</v>
      </c>
      <c r="B99" s="8" t="s">
        <v>8</v>
      </c>
      <c r="C99" s="10" t="s">
        <v>146</v>
      </c>
      <c r="D99" s="10" t="s">
        <v>123</v>
      </c>
      <c r="E99" s="23" t="s">
        <v>11</v>
      </c>
      <c r="F99" s="9" t="s">
        <v>12</v>
      </c>
      <c r="G99" s="9"/>
      <c r="H99" s="31"/>
    </row>
    <row r="100" spans="1:8" s="2" customFormat="1" ht="35.1" customHeight="1" x14ac:dyDescent="0.25">
      <c r="A100" s="19">
        <f t="shared" si="1"/>
        <v>91</v>
      </c>
      <c r="B100" s="8" t="s">
        <v>8</v>
      </c>
      <c r="C100" s="10" t="s">
        <v>147</v>
      </c>
      <c r="D100" s="10" t="s">
        <v>44</v>
      </c>
      <c r="E100" s="23" t="s">
        <v>11</v>
      </c>
      <c r="F100" s="9" t="s">
        <v>12</v>
      </c>
      <c r="G100" s="9"/>
      <c r="H100" s="31"/>
    </row>
    <row r="101" spans="1:8" s="2" customFormat="1" ht="35.1" customHeight="1" x14ac:dyDescent="0.25">
      <c r="A101" s="19">
        <f t="shared" si="1"/>
        <v>92</v>
      </c>
      <c r="B101" s="8" t="s">
        <v>8</v>
      </c>
      <c r="C101" s="10" t="s">
        <v>148</v>
      </c>
      <c r="D101" s="10" t="s">
        <v>141</v>
      </c>
      <c r="E101" s="23" t="s">
        <v>11</v>
      </c>
      <c r="F101" s="9" t="s">
        <v>12</v>
      </c>
      <c r="G101" s="9"/>
      <c r="H101" s="31"/>
    </row>
    <row r="102" spans="1:8" s="2" customFormat="1" ht="35.1" customHeight="1" x14ac:dyDescent="0.25">
      <c r="A102" s="19">
        <f t="shared" si="1"/>
        <v>93</v>
      </c>
      <c r="B102" s="8" t="s">
        <v>8</v>
      </c>
      <c r="C102" s="10" t="s">
        <v>149</v>
      </c>
      <c r="D102" s="10" t="s">
        <v>29</v>
      </c>
      <c r="E102" s="23" t="s">
        <v>27</v>
      </c>
      <c r="F102" s="9" t="s">
        <v>12</v>
      </c>
      <c r="G102" s="9"/>
      <c r="H102" s="31"/>
    </row>
    <row r="103" spans="1:8" s="2" customFormat="1" ht="35.1" customHeight="1" x14ac:dyDescent="0.25">
      <c r="A103" s="19">
        <f t="shared" si="1"/>
        <v>94</v>
      </c>
      <c r="B103" s="8" t="s">
        <v>8</v>
      </c>
      <c r="C103" s="10" t="s">
        <v>150</v>
      </c>
      <c r="D103" s="10" t="s">
        <v>151</v>
      </c>
      <c r="E103" s="23" t="s">
        <v>20</v>
      </c>
      <c r="F103" s="9" t="s">
        <v>12</v>
      </c>
      <c r="G103" s="9"/>
      <c r="H103" s="31"/>
    </row>
    <row r="104" spans="1:8" s="2" customFormat="1" ht="35.1" customHeight="1" x14ac:dyDescent="0.25">
      <c r="A104" s="19">
        <f t="shared" si="1"/>
        <v>95</v>
      </c>
      <c r="B104" s="8" t="s">
        <v>8</v>
      </c>
      <c r="C104" s="10" t="s">
        <v>152</v>
      </c>
      <c r="D104" s="10" t="s">
        <v>35</v>
      </c>
      <c r="E104" s="23" t="s">
        <v>27</v>
      </c>
      <c r="F104" s="9" t="s">
        <v>12</v>
      </c>
      <c r="G104" s="9"/>
      <c r="H104" s="31"/>
    </row>
    <row r="105" spans="1:8" s="2" customFormat="1" ht="35.1" customHeight="1" x14ac:dyDescent="0.25">
      <c r="A105" s="19">
        <f t="shared" si="1"/>
        <v>96</v>
      </c>
      <c r="B105" s="8" t="s">
        <v>8</v>
      </c>
      <c r="C105" s="10" t="s">
        <v>153</v>
      </c>
      <c r="D105" s="10" t="s">
        <v>154</v>
      </c>
      <c r="E105" s="23" t="s">
        <v>23</v>
      </c>
      <c r="F105" s="9" t="s">
        <v>12</v>
      </c>
      <c r="G105" s="9"/>
      <c r="H105" s="31"/>
    </row>
    <row r="106" spans="1:8" s="2" customFormat="1" ht="35.1" customHeight="1" x14ac:dyDescent="0.25">
      <c r="A106" s="19">
        <f t="shared" si="1"/>
        <v>97</v>
      </c>
      <c r="B106" s="8" t="s">
        <v>8</v>
      </c>
      <c r="C106" s="10" t="s">
        <v>155</v>
      </c>
      <c r="D106" s="10" t="s">
        <v>156</v>
      </c>
      <c r="E106" s="23" t="s">
        <v>11</v>
      </c>
      <c r="F106" s="9" t="s">
        <v>12</v>
      </c>
      <c r="G106" s="9"/>
      <c r="H106" s="31"/>
    </row>
    <row r="107" spans="1:8" s="2" customFormat="1" ht="35.1" customHeight="1" x14ac:dyDescent="0.25">
      <c r="A107" s="19">
        <f t="shared" si="1"/>
        <v>98</v>
      </c>
      <c r="B107" s="8" t="s">
        <v>8</v>
      </c>
      <c r="C107" s="10" t="s">
        <v>157</v>
      </c>
      <c r="D107" s="10" t="s">
        <v>51</v>
      </c>
      <c r="E107" s="23" t="s">
        <v>20</v>
      </c>
      <c r="F107" s="9" t="s">
        <v>12</v>
      </c>
      <c r="G107" s="9"/>
      <c r="H107" s="31"/>
    </row>
    <row r="108" spans="1:8" s="2" customFormat="1" ht="35.1" customHeight="1" x14ac:dyDescent="0.25">
      <c r="A108" s="19">
        <f t="shared" si="1"/>
        <v>99</v>
      </c>
      <c r="B108" s="8" t="s">
        <v>8</v>
      </c>
      <c r="C108" s="10" t="s">
        <v>158</v>
      </c>
      <c r="D108" s="10" t="s">
        <v>159</v>
      </c>
      <c r="E108" s="23" t="s">
        <v>23</v>
      </c>
      <c r="F108" s="9" t="s">
        <v>12</v>
      </c>
      <c r="G108" s="9"/>
      <c r="H108" s="31"/>
    </row>
    <row r="109" spans="1:8" s="2" customFormat="1" ht="35.1" customHeight="1" x14ac:dyDescent="0.25">
      <c r="A109" s="19">
        <f t="shared" si="1"/>
        <v>100</v>
      </c>
      <c r="B109" s="8" t="s">
        <v>8</v>
      </c>
      <c r="C109" s="10" t="s">
        <v>160</v>
      </c>
      <c r="D109" s="10" t="s">
        <v>29</v>
      </c>
      <c r="E109" s="23" t="s">
        <v>20</v>
      </c>
      <c r="F109" s="9" t="s">
        <v>12</v>
      </c>
      <c r="G109" s="9"/>
      <c r="H109" s="31"/>
    </row>
    <row r="110" spans="1:8" s="2" customFormat="1" ht="35.1" customHeight="1" x14ac:dyDescent="0.25">
      <c r="A110" s="19">
        <f t="shared" si="1"/>
        <v>101</v>
      </c>
      <c r="B110" s="8" t="s">
        <v>8</v>
      </c>
      <c r="C110" s="10" t="s">
        <v>161</v>
      </c>
      <c r="D110" s="10" t="s">
        <v>51</v>
      </c>
      <c r="E110" s="23" t="s">
        <v>20</v>
      </c>
      <c r="F110" s="9" t="s">
        <v>12</v>
      </c>
      <c r="G110" s="9"/>
      <c r="H110" s="31"/>
    </row>
    <row r="111" spans="1:8" s="2" customFormat="1" ht="35.1" customHeight="1" x14ac:dyDescent="0.25">
      <c r="A111" s="19">
        <f t="shared" si="1"/>
        <v>102</v>
      </c>
      <c r="B111" s="8" t="s">
        <v>8</v>
      </c>
      <c r="C111" s="10" t="s">
        <v>162</v>
      </c>
      <c r="D111" s="10" t="s">
        <v>163</v>
      </c>
      <c r="E111" s="23" t="s">
        <v>11</v>
      </c>
      <c r="F111" s="9" t="s">
        <v>12</v>
      </c>
      <c r="G111" s="9"/>
      <c r="H111" s="31"/>
    </row>
    <row r="112" spans="1:8" s="2" customFormat="1" ht="35.1" customHeight="1" x14ac:dyDescent="0.25">
      <c r="A112" s="19">
        <f t="shared" si="1"/>
        <v>103</v>
      </c>
      <c r="B112" s="8" t="s">
        <v>8</v>
      </c>
      <c r="C112" s="10" t="s">
        <v>164</v>
      </c>
      <c r="D112" s="10" t="s">
        <v>44</v>
      </c>
      <c r="E112" s="23" t="s">
        <v>64</v>
      </c>
      <c r="F112" s="9" t="s">
        <v>12</v>
      </c>
      <c r="G112" s="9"/>
      <c r="H112" s="31"/>
    </row>
    <row r="113" spans="1:8" s="2" customFormat="1" ht="35.1" customHeight="1" x14ac:dyDescent="0.25">
      <c r="A113" s="19">
        <f t="shared" si="1"/>
        <v>104</v>
      </c>
      <c r="B113" s="8" t="s">
        <v>8</v>
      </c>
      <c r="C113" s="10" t="s">
        <v>165</v>
      </c>
      <c r="D113" s="10" t="s">
        <v>166</v>
      </c>
      <c r="E113" s="23" t="s">
        <v>23</v>
      </c>
      <c r="F113" s="9" t="s">
        <v>12</v>
      </c>
      <c r="G113" s="9"/>
      <c r="H113" s="31">
        <v>1715</v>
      </c>
    </row>
    <row r="114" spans="1:8" s="2" customFormat="1" ht="35.1" customHeight="1" x14ac:dyDescent="0.25">
      <c r="A114" s="19">
        <f t="shared" si="1"/>
        <v>105</v>
      </c>
      <c r="B114" s="8" t="s">
        <v>8</v>
      </c>
      <c r="C114" s="10" t="s">
        <v>167</v>
      </c>
      <c r="D114" s="10" t="s">
        <v>44</v>
      </c>
      <c r="E114" s="23" t="s">
        <v>64</v>
      </c>
      <c r="F114" s="9" t="s">
        <v>12</v>
      </c>
      <c r="G114" s="9"/>
      <c r="H114" s="31"/>
    </row>
    <row r="115" spans="1:8" s="2" customFormat="1" ht="35.1" customHeight="1" x14ac:dyDescent="0.25">
      <c r="A115" s="19">
        <f t="shared" si="1"/>
        <v>106</v>
      </c>
      <c r="B115" s="8" t="s">
        <v>8</v>
      </c>
      <c r="C115" s="10" t="s">
        <v>168</v>
      </c>
      <c r="D115" s="10" t="s">
        <v>41</v>
      </c>
      <c r="E115" s="23" t="s">
        <v>20</v>
      </c>
      <c r="F115" s="9" t="s">
        <v>12</v>
      </c>
      <c r="G115" s="9"/>
      <c r="H115" s="31">
        <v>1715</v>
      </c>
    </row>
    <row r="116" spans="1:8" s="2" customFormat="1" ht="35.1" customHeight="1" x14ac:dyDescent="0.25">
      <c r="A116" s="19">
        <f t="shared" si="1"/>
        <v>107</v>
      </c>
      <c r="B116" s="8" t="s">
        <v>8</v>
      </c>
      <c r="C116" s="10" t="s">
        <v>169</v>
      </c>
      <c r="D116" s="10" t="s">
        <v>170</v>
      </c>
      <c r="E116" s="23" t="s">
        <v>64</v>
      </c>
      <c r="F116" s="9" t="s">
        <v>12</v>
      </c>
      <c r="G116" s="9"/>
      <c r="H116" s="31"/>
    </row>
    <row r="117" spans="1:8" s="2" customFormat="1" ht="35.1" customHeight="1" x14ac:dyDescent="0.25">
      <c r="A117" s="19">
        <f t="shared" si="1"/>
        <v>108</v>
      </c>
      <c r="B117" s="8" t="s">
        <v>8</v>
      </c>
      <c r="C117" s="10" t="s">
        <v>171</v>
      </c>
      <c r="D117" s="10" t="s">
        <v>110</v>
      </c>
      <c r="E117" s="23" t="s">
        <v>20</v>
      </c>
      <c r="F117" s="9" t="s">
        <v>12</v>
      </c>
      <c r="G117" s="9"/>
      <c r="H117" s="31"/>
    </row>
    <row r="118" spans="1:8" s="2" customFormat="1" ht="35.1" customHeight="1" x14ac:dyDescent="0.25">
      <c r="A118" s="19">
        <f t="shared" si="1"/>
        <v>109</v>
      </c>
      <c r="B118" s="8" t="s">
        <v>8</v>
      </c>
      <c r="C118" s="10" t="s">
        <v>172</v>
      </c>
      <c r="D118" s="10" t="s">
        <v>79</v>
      </c>
      <c r="E118" s="23" t="s">
        <v>20</v>
      </c>
      <c r="F118" s="9" t="s">
        <v>12</v>
      </c>
      <c r="G118" s="9"/>
      <c r="H118" s="31"/>
    </row>
    <row r="119" spans="1:8" s="2" customFormat="1" ht="35.1" customHeight="1" x14ac:dyDescent="0.25">
      <c r="A119" s="19">
        <f t="shared" si="1"/>
        <v>110</v>
      </c>
      <c r="B119" s="8" t="s">
        <v>8</v>
      </c>
      <c r="C119" s="10" t="s">
        <v>173</v>
      </c>
      <c r="D119" s="10" t="s">
        <v>10</v>
      </c>
      <c r="E119" s="23" t="s">
        <v>64</v>
      </c>
      <c r="F119" s="9" t="s">
        <v>12</v>
      </c>
      <c r="G119" s="9"/>
      <c r="H119" s="31"/>
    </row>
    <row r="120" spans="1:8" s="2" customFormat="1" ht="35.1" customHeight="1" x14ac:dyDescent="0.25">
      <c r="A120" s="19">
        <f t="shared" si="1"/>
        <v>111</v>
      </c>
      <c r="B120" s="8" t="s">
        <v>8</v>
      </c>
      <c r="C120" s="10" t="s">
        <v>174</v>
      </c>
      <c r="D120" s="10" t="s">
        <v>170</v>
      </c>
      <c r="E120" s="23" t="s">
        <v>64</v>
      </c>
      <c r="F120" s="9" t="s">
        <v>12</v>
      </c>
      <c r="G120" s="9"/>
      <c r="H120" s="31"/>
    </row>
    <row r="121" spans="1:8" s="2" customFormat="1" ht="35.1" customHeight="1" x14ac:dyDescent="0.25">
      <c r="A121" s="19">
        <f t="shared" si="1"/>
        <v>112</v>
      </c>
      <c r="B121" s="8" t="s">
        <v>8</v>
      </c>
      <c r="C121" s="10" t="s">
        <v>175</v>
      </c>
      <c r="D121" s="10" t="s">
        <v>44</v>
      </c>
      <c r="E121" s="23" t="s">
        <v>20</v>
      </c>
      <c r="F121" s="9" t="s">
        <v>12</v>
      </c>
      <c r="G121" s="9"/>
      <c r="H121" s="31"/>
    </row>
    <row r="122" spans="1:8" s="2" customFormat="1" ht="35.1" customHeight="1" x14ac:dyDescent="0.25">
      <c r="A122" s="19">
        <f t="shared" si="1"/>
        <v>113</v>
      </c>
      <c r="B122" s="8" t="s">
        <v>8</v>
      </c>
      <c r="C122" s="10" t="s">
        <v>176</v>
      </c>
      <c r="D122" s="10" t="s">
        <v>44</v>
      </c>
      <c r="E122" s="23" t="s">
        <v>11</v>
      </c>
      <c r="F122" s="9" t="s">
        <v>12</v>
      </c>
      <c r="G122" s="9"/>
      <c r="H122" s="31"/>
    </row>
    <row r="123" spans="1:8" s="2" customFormat="1" ht="35.1" customHeight="1" x14ac:dyDescent="0.25">
      <c r="A123" s="19">
        <f t="shared" si="1"/>
        <v>114</v>
      </c>
      <c r="B123" s="8" t="s">
        <v>8</v>
      </c>
      <c r="C123" s="10" t="s">
        <v>177</v>
      </c>
      <c r="D123" s="10" t="s">
        <v>44</v>
      </c>
      <c r="E123" s="23" t="s">
        <v>64</v>
      </c>
      <c r="F123" s="9" t="s">
        <v>12</v>
      </c>
      <c r="G123" s="9"/>
      <c r="H123" s="31"/>
    </row>
    <row r="124" spans="1:8" s="2" customFormat="1" ht="35.1" customHeight="1" x14ac:dyDescent="0.25">
      <c r="A124" s="19">
        <f t="shared" si="1"/>
        <v>115</v>
      </c>
      <c r="B124" s="8" t="s">
        <v>8</v>
      </c>
      <c r="C124" s="10" t="s">
        <v>178</v>
      </c>
      <c r="D124" s="10" t="s">
        <v>179</v>
      </c>
      <c r="E124" s="23" t="s">
        <v>27</v>
      </c>
      <c r="F124" s="9" t="s">
        <v>12</v>
      </c>
      <c r="G124" s="9"/>
      <c r="H124" s="31"/>
    </row>
    <row r="125" spans="1:8" s="2" customFormat="1" ht="35.1" customHeight="1" x14ac:dyDescent="0.25">
      <c r="A125" s="19">
        <f t="shared" si="1"/>
        <v>116</v>
      </c>
      <c r="B125" s="8" t="s">
        <v>8</v>
      </c>
      <c r="C125" s="10" t="s">
        <v>180</v>
      </c>
      <c r="D125" s="10" t="s">
        <v>51</v>
      </c>
      <c r="E125" s="23" t="s">
        <v>11</v>
      </c>
      <c r="F125" s="9" t="s">
        <v>12</v>
      </c>
      <c r="G125" s="9"/>
      <c r="H125" s="31"/>
    </row>
    <row r="126" spans="1:8" s="2" customFormat="1" ht="35.1" customHeight="1" x14ac:dyDescent="0.25">
      <c r="A126" s="19">
        <f t="shared" si="1"/>
        <v>117</v>
      </c>
      <c r="B126" s="8" t="s">
        <v>8</v>
      </c>
      <c r="C126" s="10" t="s">
        <v>181</v>
      </c>
      <c r="D126" s="10" t="s">
        <v>182</v>
      </c>
      <c r="E126" s="23" t="s">
        <v>11</v>
      </c>
      <c r="F126" s="9" t="s">
        <v>12</v>
      </c>
      <c r="G126" s="9"/>
      <c r="H126" s="31"/>
    </row>
    <row r="127" spans="1:8" s="2" customFormat="1" ht="35.1" customHeight="1" x14ac:dyDescent="0.25">
      <c r="A127" s="19">
        <f t="shared" si="1"/>
        <v>118</v>
      </c>
      <c r="B127" s="8" t="s">
        <v>8</v>
      </c>
      <c r="C127" s="10" t="s">
        <v>183</v>
      </c>
      <c r="D127" s="10" t="s">
        <v>47</v>
      </c>
      <c r="E127" s="23" t="s">
        <v>27</v>
      </c>
      <c r="F127" s="9" t="s">
        <v>12</v>
      </c>
      <c r="G127" s="9"/>
      <c r="H127" s="31"/>
    </row>
    <row r="128" spans="1:8" s="2" customFormat="1" ht="35.1" customHeight="1" x14ac:dyDescent="0.25">
      <c r="A128" s="19">
        <f t="shared" si="1"/>
        <v>119</v>
      </c>
      <c r="B128" s="8" t="s">
        <v>8</v>
      </c>
      <c r="C128" s="10" t="s">
        <v>184</v>
      </c>
      <c r="D128" s="10" t="s">
        <v>185</v>
      </c>
      <c r="E128" s="23" t="s">
        <v>11</v>
      </c>
      <c r="F128" s="9" t="s">
        <v>12</v>
      </c>
      <c r="G128" s="9"/>
      <c r="H128" s="31"/>
    </row>
    <row r="129" spans="1:8" s="2" customFormat="1" ht="35.1" customHeight="1" x14ac:dyDescent="0.25">
      <c r="A129" s="19">
        <f t="shared" si="1"/>
        <v>120</v>
      </c>
      <c r="B129" s="8" t="s">
        <v>8</v>
      </c>
      <c r="C129" s="10" t="s">
        <v>186</v>
      </c>
      <c r="D129" s="10" t="s">
        <v>29</v>
      </c>
      <c r="E129" s="23" t="s">
        <v>23</v>
      </c>
      <c r="F129" s="9" t="s">
        <v>12</v>
      </c>
      <c r="G129" s="9"/>
      <c r="H129" s="31"/>
    </row>
    <row r="130" spans="1:8" s="2" customFormat="1" ht="35.1" customHeight="1" x14ac:dyDescent="0.25">
      <c r="A130" s="19">
        <f t="shared" si="1"/>
        <v>121</v>
      </c>
      <c r="B130" s="8" t="s">
        <v>8</v>
      </c>
      <c r="C130" s="10" t="s">
        <v>187</v>
      </c>
      <c r="D130" s="10" t="s">
        <v>110</v>
      </c>
      <c r="E130" s="23" t="s">
        <v>64</v>
      </c>
      <c r="F130" s="9" t="s">
        <v>12</v>
      </c>
      <c r="G130" s="9"/>
      <c r="H130" s="31"/>
    </row>
    <row r="131" spans="1:8" s="2" customFormat="1" ht="35.1" customHeight="1" x14ac:dyDescent="0.25">
      <c r="A131" s="19">
        <f t="shared" si="1"/>
        <v>122</v>
      </c>
      <c r="B131" s="8" t="s">
        <v>8</v>
      </c>
      <c r="C131" s="10" t="s">
        <v>188</v>
      </c>
      <c r="D131" s="10" t="s">
        <v>133</v>
      </c>
      <c r="E131" s="23" t="s">
        <v>23</v>
      </c>
      <c r="F131" s="9" t="s">
        <v>12</v>
      </c>
      <c r="G131" s="9"/>
      <c r="H131" s="31"/>
    </row>
    <row r="132" spans="1:8" s="2" customFormat="1" ht="35.1" customHeight="1" x14ac:dyDescent="0.25">
      <c r="A132" s="19">
        <f t="shared" si="1"/>
        <v>123</v>
      </c>
      <c r="B132" s="8" t="s">
        <v>8</v>
      </c>
      <c r="C132" s="10" t="s">
        <v>189</v>
      </c>
      <c r="D132" s="10" t="s">
        <v>29</v>
      </c>
      <c r="E132" s="23" t="s">
        <v>23</v>
      </c>
      <c r="F132" s="9" t="s">
        <v>12</v>
      </c>
      <c r="G132" s="9"/>
      <c r="H132" s="31"/>
    </row>
    <row r="133" spans="1:8" s="2" customFormat="1" ht="35.1" customHeight="1" x14ac:dyDescent="0.25">
      <c r="A133" s="19">
        <f t="shared" si="1"/>
        <v>124</v>
      </c>
      <c r="B133" s="8" t="s">
        <v>8</v>
      </c>
      <c r="C133" s="10" t="s">
        <v>190</v>
      </c>
      <c r="D133" s="10" t="s">
        <v>51</v>
      </c>
      <c r="E133" s="23" t="s">
        <v>11</v>
      </c>
      <c r="F133" s="9" t="s">
        <v>12</v>
      </c>
      <c r="G133" s="9"/>
      <c r="H133" s="31"/>
    </row>
    <row r="134" spans="1:8" s="2" customFormat="1" ht="35.1" customHeight="1" x14ac:dyDescent="0.25">
      <c r="A134" s="19">
        <f t="shared" si="1"/>
        <v>125</v>
      </c>
      <c r="B134" s="8" t="s">
        <v>8</v>
      </c>
      <c r="C134" s="10" t="s">
        <v>191</v>
      </c>
      <c r="D134" s="10" t="s">
        <v>110</v>
      </c>
      <c r="E134" s="23" t="s">
        <v>11</v>
      </c>
      <c r="F134" s="9" t="s">
        <v>12</v>
      </c>
      <c r="G134" s="9"/>
      <c r="H134" s="31"/>
    </row>
    <row r="135" spans="1:8" s="2" customFormat="1" ht="35.1" customHeight="1" x14ac:dyDescent="0.25">
      <c r="A135" s="19">
        <f t="shared" si="1"/>
        <v>126</v>
      </c>
      <c r="B135" s="8" t="s">
        <v>8</v>
      </c>
      <c r="C135" s="10" t="s">
        <v>192</v>
      </c>
      <c r="D135" s="10" t="s">
        <v>81</v>
      </c>
      <c r="E135" s="23">
        <v>12000</v>
      </c>
      <c r="F135" s="9" t="s">
        <v>12</v>
      </c>
      <c r="G135" s="9"/>
      <c r="H135" s="31"/>
    </row>
    <row r="136" spans="1:8" s="2" customFormat="1" ht="35.1" customHeight="1" x14ac:dyDescent="0.25">
      <c r="A136" s="19">
        <f t="shared" si="1"/>
        <v>127</v>
      </c>
      <c r="B136" s="8" t="s">
        <v>8</v>
      </c>
      <c r="C136" s="10" t="s">
        <v>193</v>
      </c>
      <c r="D136" s="10" t="s">
        <v>194</v>
      </c>
      <c r="E136" s="23" t="s">
        <v>23</v>
      </c>
      <c r="F136" s="9" t="s">
        <v>12</v>
      </c>
      <c r="G136" s="9"/>
      <c r="H136" s="31"/>
    </row>
    <row r="137" spans="1:8" s="2" customFormat="1" ht="35.1" customHeight="1" x14ac:dyDescent="0.25">
      <c r="A137" s="19">
        <f t="shared" si="1"/>
        <v>128</v>
      </c>
      <c r="B137" s="8" t="s">
        <v>8</v>
      </c>
      <c r="C137" s="10" t="s">
        <v>195</v>
      </c>
      <c r="D137" s="10" t="s">
        <v>118</v>
      </c>
      <c r="E137" s="23" t="s">
        <v>23</v>
      </c>
      <c r="F137" s="9" t="s">
        <v>12</v>
      </c>
      <c r="G137" s="9"/>
      <c r="H137" s="31"/>
    </row>
    <row r="138" spans="1:8" s="2" customFormat="1" ht="35.1" customHeight="1" x14ac:dyDescent="0.25">
      <c r="A138" s="19">
        <f t="shared" si="1"/>
        <v>129</v>
      </c>
      <c r="B138" s="8" t="s">
        <v>8</v>
      </c>
      <c r="C138" s="10" t="s">
        <v>196</v>
      </c>
      <c r="D138" s="10" t="s">
        <v>29</v>
      </c>
      <c r="E138" s="23" t="s">
        <v>23</v>
      </c>
      <c r="F138" s="9" t="s">
        <v>12</v>
      </c>
      <c r="G138" s="9"/>
      <c r="H138" s="31"/>
    </row>
    <row r="139" spans="1:8" s="2" customFormat="1" ht="35.1" customHeight="1" x14ac:dyDescent="0.25">
      <c r="A139" s="19">
        <f t="shared" ref="A139:A202" si="2">A138+1</f>
        <v>130</v>
      </c>
      <c r="B139" s="8" t="s">
        <v>8</v>
      </c>
      <c r="C139" s="10" t="s">
        <v>197</v>
      </c>
      <c r="D139" s="10" t="s">
        <v>29</v>
      </c>
      <c r="E139" s="23" t="s">
        <v>27</v>
      </c>
      <c r="F139" s="9" t="s">
        <v>12</v>
      </c>
      <c r="G139" s="9"/>
      <c r="H139" s="31"/>
    </row>
    <row r="140" spans="1:8" s="2" customFormat="1" ht="35.1" customHeight="1" x14ac:dyDescent="0.25">
      <c r="A140" s="19">
        <f t="shared" si="2"/>
        <v>131</v>
      </c>
      <c r="B140" s="8" t="s">
        <v>8</v>
      </c>
      <c r="C140" s="10" t="s">
        <v>198</v>
      </c>
      <c r="D140" s="10" t="s">
        <v>29</v>
      </c>
      <c r="E140" s="23" t="s">
        <v>23</v>
      </c>
      <c r="F140" s="9" t="s">
        <v>12</v>
      </c>
      <c r="G140" s="9"/>
      <c r="H140" s="31"/>
    </row>
    <row r="141" spans="1:8" s="2" customFormat="1" ht="35.1" customHeight="1" x14ac:dyDescent="0.25">
      <c r="A141" s="19">
        <f t="shared" si="2"/>
        <v>132</v>
      </c>
      <c r="B141" s="8" t="s">
        <v>8</v>
      </c>
      <c r="C141" s="10" t="s">
        <v>199</v>
      </c>
      <c r="D141" s="10" t="s">
        <v>133</v>
      </c>
      <c r="E141" s="23" t="s">
        <v>23</v>
      </c>
      <c r="F141" s="9" t="s">
        <v>12</v>
      </c>
      <c r="G141" s="9"/>
      <c r="H141" s="31"/>
    </row>
    <row r="142" spans="1:8" s="2" customFormat="1" ht="35.1" customHeight="1" x14ac:dyDescent="0.25">
      <c r="A142" s="19">
        <f t="shared" si="2"/>
        <v>133</v>
      </c>
      <c r="B142" s="8" t="s">
        <v>8</v>
      </c>
      <c r="C142" s="10" t="s">
        <v>200</v>
      </c>
      <c r="D142" s="10" t="s">
        <v>19</v>
      </c>
      <c r="E142" s="23" t="s">
        <v>64</v>
      </c>
      <c r="F142" s="9" t="s">
        <v>12</v>
      </c>
      <c r="G142" s="9"/>
      <c r="H142" s="31"/>
    </row>
    <row r="143" spans="1:8" s="2" customFormat="1" ht="35.1" customHeight="1" x14ac:dyDescent="0.25">
      <c r="A143" s="19">
        <f t="shared" si="2"/>
        <v>134</v>
      </c>
      <c r="B143" s="8" t="s">
        <v>8</v>
      </c>
      <c r="C143" s="10" t="s">
        <v>201</v>
      </c>
      <c r="D143" s="10" t="s">
        <v>51</v>
      </c>
      <c r="E143" s="23" t="s">
        <v>11</v>
      </c>
      <c r="F143" s="9" t="s">
        <v>12</v>
      </c>
      <c r="G143" s="9"/>
      <c r="H143" s="31"/>
    </row>
    <row r="144" spans="1:8" s="2" customFormat="1" ht="35.1" customHeight="1" x14ac:dyDescent="0.25">
      <c r="A144" s="19">
        <f t="shared" si="2"/>
        <v>135</v>
      </c>
      <c r="B144" s="8" t="s">
        <v>8</v>
      </c>
      <c r="C144" s="10" t="s">
        <v>202</v>
      </c>
      <c r="D144" s="10" t="s">
        <v>51</v>
      </c>
      <c r="E144" s="23" t="s">
        <v>203</v>
      </c>
      <c r="F144" s="9" t="s">
        <v>12</v>
      </c>
      <c r="G144" s="9"/>
      <c r="H144" s="31"/>
    </row>
    <row r="145" spans="1:8" s="2" customFormat="1" ht="35.1" customHeight="1" x14ac:dyDescent="0.25">
      <c r="A145" s="19">
        <f t="shared" si="2"/>
        <v>136</v>
      </c>
      <c r="B145" s="8" t="s">
        <v>8</v>
      </c>
      <c r="C145" s="10" t="s">
        <v>204</v>
      </c>
      <c r="D145" s="10" t="s">
        <v>10</v>
      </c>
      <c r="E145" s="23" t="s">
        <v>20</v>
      </c>
      <c r="F145" s="9" t="s">
        <v>12</v>
      </c>
      <c r="G145" s="9"/>
      <c r="H145" s="31"/>
    </row>
    <row r="146" spans="1:8" s="2" customFormat="1" ht="35.1" customHeight="1" x14ac:dyDescent="0.25">
      <c r="A146" s="19">
        <f t="shared" si="2"/>
        <v>137</v>
      </c>
      <c r="B146" s="8" t="s">
        <v>8</v>
      </c>
      <c r="C146" s="10" t="s">
        <v>205</v>
      </c>
      <c r="D146" s="10" t="s">
        <v>170</v>
      </c>
      <c r="E146" s="23" t="s">
        <v>20</v>
      </c>
      <c r="F146" s="9" t="s">
        <v>12</v>
      </c>
      <c r="G146" s="9"/>
      <c r="H146" s="31"/>
    </row>
    <row r="147" spans="1:8" s="2" customFormat="1" ht="35.1" customHeight="1" x14ac:dyDescent="0.25">
      <c r="A147" s="19">
        <f t="shared" si="2"/>
        <v>138</v>
      </c>
      <c r="B147" s="8" t="s">
        <v>8</v>
      </c>
      <c r="C147" s="10" t="s">
        <v>206</v>
      </c>
      <c r="D147" s="10" t="s">
        <v>81</v>
      </c>
      <c r="E147" s="23">
        <v>12000</v>
      </c>
      <c r="F147" s="9" t="s">
        <v>12</v>
      </c>
      <c r="G147" s="9"/>
      <c r="H147" s="31"/>
    </row>
    <row r="148" spans="1:8" s="2" customFormat="1" ht="35.1" customHeight="1" x14ac:dyDescent="0.25">
      <c r="A148" s="19">
        <f t="shared" si="2"/>
        <v>139</v>
      </c>
      <c r="B148" s="8" t="s">
        <v>8</v>
      </c>
      <c r="C148" s="10" t="s">
        <v>207</v>
      </c>
      <c r="D148" s="10" t="s">
        <v>108</v>
      </c>
      <c r="E148" s="23" t="s">
        <v>23</v>
      </c>
      <c r="F148" s="9" t="s">
        <v>12</v>
      </c>
      <c r="G148" s="9"/>
      <c r="H148" s="31"/>
    </row>
    <row r="149" spans="1:8" s="2" customFormat="1" ht="35.1" customHeight="1" x14ac:dyDescent="0.25">
      <c r="A149" s="19">
        <f t="shared" si="2"/>
        <v>140</v>
      </c>
      <c r="B149" s="8" t="s">
        <v>8</v>
      </c>
      <c r="C149" s="10" t="s">
        <v>208</v>
      </c>
      <c r="D149" s="10" t="s">
        <v>51</v>
      </c>
      <c r="E149" s="23" t="s">
        <v>20</v>
      </c>
      <c r="F149" s="9" t="s">
        <v>12</v>
      </c>
      <c r="G149" s="9"/>
      <c r="H149" s="31"/>
    </row>
    <row r="150" spans="1:8" s="2" customFormat="1" ht="35.1" customHeight="1" x14ac:dyDescent="0.25">
      <c r="A150" s="19">
        <f t="shared" si="2"/>
        <v>141</v>
      </c>
      <c r="B150" s="8" t="s">
        <v>8</v>
      </c>
      <c r="C150" s="10" t="s">
        <v>209</v>
      </c>
      <c r="D150" s="10" t="s">
        <v>10</v>
      </c>
      <c r="E150" s="23" t="s">
        <v>11</v>
      </c>
      <c r="F150" s="9" t="s">
        <v>12</v>
      </c>
      <c r="G150" s="9"/>
      <c r="H150" s="31"/>
    </row>
    <row r="151" spans="1:8" s="2" customFormat="1" ht="35.1" customHeight="1" x14ac:dyDescent="0.25">
      <c r="A151" s="19">
        <f t="shared" si="2"/>
        <v>142</v>
      </c>
      <c r="B151" s="8" t="s">
        <v>8</v>
      </c>
      <c r="C151" s="10" t="s">
        <v>210</v>
      </c>
      <c r="D151" s="10" t="s">
        <v>51</v>
      </c>
      <c r="E151" s="23" t="s">
        <v>64</v>
      </c>
      <c r="F151" s="9" t="s">
        <v>12</v>
      </c>
      <c r="G151" s="9"/>
      <c r="H151" s="31"/>
    </row>
    <row r="152" spans="1:8" s="2" customFormat="1" ht="35.1" customHeight="1" x14ac:dyDescent="0.25">
      <c r="A152" s="19">
        <f t="shared" si="2"/>
        <v>143</v>
      </c>
      <c r="B152" s="8" t="s">
        <v>8</v>
      </c>
      <c r="C152" s="10" t="s">
        <v>211</v>
      </c>
      <c r="D152" s="10" t="s">
        <v>51</v>
      </c>
      <c r="E152" s="23" t="s">
        <v>11</v>
      </c>
      <c r="F152" s="9" t="s">
        <v>12</v>
      </c>
      <c r="G152" s="9"/>
      <c r="H152" s="31"/>
    </row>
    <row r="153" spans="1:8" s="2" customFormat="1" ht="35.1" customHeight="1" x14ac:dyDescent="0.25">
      <c r="A153" s="19">
        <f t="shared" si="2"/>
        <v>144</v>
      </c>
      <c r="B153" s="8" t="s">
        <v>8</v>
      </c>
      <c r="C153" s="10" t="s">
        <v>212</v>
      </c>
      <c r="D153" s="10" t="s">
        <v>51</v>
      </c>
      <c r="E153" s="23" t="s">
        <v>11</v>
      </c>
      <c r="F153" s="9" t="s">
        <v>12</v>
      </c>
      <c r="G153" s="9"/>
      <c r="H153" s="31"/>
    </row>
    <row r="154" spans="1:8" s="2" customFormat="1" ht="35.1" customHeight="1" x14ac:dyDescent="0.25">
      <c r="A154" s="19">
        <f t="shared" si="2"/>
        <v>145</v>
      </c>
      <c r="B154" s="8" t="s">
        <v>8</v>
      </c>
      <c r="C154" s="10" t="s">
        <v>213</v>
      </c>
      <c r="D154" s="10" t="s">
        <v>47</v>
      </c>
      <c r="E154" s="23" t="s">
        <v>27</v>
      </c>
      <c r="F154" s="9" t="s">
        <v>12</v>
      </c>
      <c r="G154" s="9"/>
      <c r="H154" s="31"/>
    </row>
    <row r="155" spans="1:8" s="2" customFormat="1" ht="35.1" customHeight="1" x14ac:dyDescent="0.25">
      <c r="A155" s="19">
        <f t="shared" si="2"/>
        <v>146</v>
      </c>
      <c r="B155" s="8" t="s">
        <v>8</v>
      </c>
      <c r="C155" s="10" t="s">
        <v>214</v>
      </c>
      <c r="D155" s="10" t="s">
        <v>110</v>
      </c>
      <c r="E155" s="23" t="s">
        <v>11</v>
      </c>
      <c r="F155" s="9" t="s">
        <v>12</v>
      </c>
      <c r="G155" s="9"/>
      <c r="H155" s="31"/>
    </row>
    <row r="156" spans="1:8" s="2" customFormat="1" ht="35.1" customHeight="1" x14ac:dyDescent="0.25">
      <c r="A156" s="19">
        <f t="shared" si="2"/>
        <v>147</v>
      </c>
      <c r="B156" s="8" t="s">
        <v>8</v>
      </c>
      <c r="C156" s="10" t="s">
        <v>215</v>
      </c>
      <c r="D156" s="10" t="s">
        <v>51</v>
      </c>
      <c r="E156" s="23" t="s">
        <v>11</v>
      </c>
      <c r="F156" s="9" t="s">
        <v>12</v>
      </c>
      <c r="G156" s="9"/>
      <c r="H156" s="31"/>
    </row>
    <row r="157" spans="1:8" s="2" customFormat="1" ht="35.1" customHeight="1" x14ac:dyDescent="0.25">
      <c r="A157" s="19">
        <f t="shared" si="2"/>
        <v>148</v>
      </c>
      <c r="B157" s="8" t="s">
        <v>8</v>
      </c>
      <c r="C157" s="10" t="s">
        <v>216</v>
      </c>
      <c r="D157" s="10" t="s">
        <v>133</v>
      </c>
      <c r="E157" s="23" t="s">
        <v>27</v>
      </c>
      <c r="F157" s="9" t="s">
        <v>12</v>
      </c>
      <c r="G157" s="9"/>
      <c r="H157" s="31"/>
    </row>
    <row r="158" spans="1:8" s="2" customFormat="1" ht="35.1" customHeight="1" x14ac:dyDescent="0.25">
      <c r="A158" s="19">
        <f t="shared" si="2"/>
        <v>149</v>
      </c>
      <c r="B158" s="8" t="s">
        <v>8</v>
      </c>
      <c r="C158" s="10" t="s">
        <v>217</v>
      </c>
      <c r="D158" s="10" t="s">
        <v>110</v>
      </c>
      <c r="E158" s="23" t="s">
        <v>11</v>
      </c>
      <c r="F158" s="9" t="s">
        <v>12</v>
      </c>
      <c r="G158" s="9"/>
      <c r="H158" s="31"/>
    </row>
    <row r="159" spans="1:8" s="2" customFormat="1" ht="35.1" customHeight="1" x14ac:dyDescent="0.25">
      <c r="A159" s="19">
        <f t="shared" si="2"/>
        <v>150</v>
      </c>
      <c r="B159" s="8" t="s">
        <v>8</v>
      </c>
      <c r="C159" s="10" t="s">
        <v>218</v>
      </c>
      <c r="D159" s="10" t="s">
        <v>185</v>
      </c>
      <c r="E159" s="23" t="s">
        <v>11</v>
      </c>
      <c r="F159" s="9" t="s">
        <v>12</v>
      </c>
      <c r="G159" s="9"/>
      <c r="H159" s="31"/>
    </row>
    <row r="160" spans="1:8" s="2" customFormat="1" ht="35.1" customHeight="1" x14ac:dyDescent="0.25">
      <c r="A160" s="19">
        <f t="shared" si="2"/>
        <v>151</v>
      </c>
      <c r="B160" s="8" t="s">
        <v>8</v>
      </c>
      <c r="C160" s="10" t="s">
        <v>219</v>
      </c>
      <c r="D160" s="10" t="s">
        <v>29</v>
      </c>
      <c r="E160" s="23" t="s">
        <v>220</v>
      </c>
      <c r="F160" s="9" t="s">
        <v>12</v>
      </c>
      <c r="G160" s="9"/>
      <c r="H160" s="31"/>
    </row>
    <row r="161" spans="1:8" s="2" customFormat="1" ht="35.1" customHeight="1" x14ac:dyDescent="0.25">
      <c r="A161" s="19">
        <f t="shared" si="2"/>
        <v>152</v>
      </c>
      <c r="B161" s="8" t="s">
        <v>8</v>
      </c>
      <c r="C161" s="10" t="s">
        <v>221</v>
      </c>
      <c r="D161" s="10" t="s">
        <v>81</v>
      </c>
      <c r="E161" s="23">
        <v>12000</v>
      </c>
      <c r="F161" s="9" t="s">
        <v>12</v>
      </c>
      <c r="G161" s="9"/>
      <c r="H161" s="31"/>
    </row>
    <row r="162" spans="1:8" s="2" customFormat="1" ht="35.1" customHeight="1" x14ac:dyDescent="0.25">
      <c r="A162" s="19">
        <f t="shared" si="2"/>
        <v>153</v>
      </c>
      <c r="B162" s="8" t="s">
        <v>8</v>
      </c>
      <c r="C162" s="10" t="s">
        <v>222</v>
      </c>
      <c r="D162" s="10" t="s">
        <v>170</v>
      </c>
      <c r="E162" s="23" t="s">
        <v>11</v>
      </c>
      <c r="F162" s="9" t="s">
        <v>12</v>
      </c>
      <c r="G162" s="9"/>
      <c r="H162" s="31"/>
    </row>
    <row r="163" spans="1:8" s="2" customFormat="1" ht="35.1" customHeight="1" x14ac:dyDescent="0.25">
      <c r="A163" s="19">
        <f t="shared" si="2"/>
        <v>154</v>
      </c>
      <c r="B163" s="8" t="s">
        <v>8</v>
      </c>
      <c r="C163" s="10" t="s">
        <v>223</v>
      </c>
      <c r="D163" s="10" t="s">
        <v>224</v>
      </c>
      <c r="E163" s="23" t="s">
        <v>20</v>
      </c>
      <c r="F163" s="9" t="s">
        <v>12</v>
      </c>
      <c r="G163" s="9"/>
      <c r="H163" s="31"/>
    </row>
    <row r="164" spans="1:8" s="2" customFormat="1" ht="35.1" customHeight="1" x14ac:dyDescent="0.25">
      <c r="A164" s="19">
        <f t="shared" si="2"/>
        <v>155</v>
      </c>
      <c r="B164" s="8" t="s">
        <v>8</v>
      </c>
      <c r="C164" s="10" t="s">
        <v>225</v>
      </c>
      <c r="D164" s="10" t="s">
        <v>226</v>
      </c>
      <c r="E164" s="23" t="s">
        <v>27</v>
      </c>
      <c r="F164" s="9" t="s">
        <v>12</v>
      </c>
      <c r="G164" s="9"/>
      <c r="H164" s="31"/>
    </row>
    <row r="165" spans="1:8" s="2" customFormat="1" ht="35.1" customHeight="1" x14ac:dyDescent="0.25">
      <c r="A165" s="19">
        <f t="shared" si="2"/>
        <v>156</v>
      </c>
      <c r="B165" s="8" t="s">
        <v>8</v>
      </c>
      <c r="C165" s="10" t="s">
        <v>227</v>
      </c>
      <c r="D165" s="10" t="s">
        <v>47</v>
      </c>
      <c r="E165" s="23" t="s">
        <v>23</v>
      </c>
      <c r="F165" s="9" t="s">
        <v>12</v>
      </c>
      <c r="G165" s="9"/>
      <c r="H165" s="31"/>
    </row>
    <row r="166" spans="1:8" s="2" customFormat="1" ht="35.1" customHeight="1" x14ac:dyDescent="0.25">
      <c r="A166" s="19">
        <f t="shared" si="2"/>
        <v>157</v>
      </c>
      <c r="B166" s="8" t="s">
        <v>8</v>
      </c>
      <c r="C166" s="10" t="s">
        <v>228</v>
      </c>
      <c r="D166" s="10" t="s">
        <v>110</v>
      </c>
      <c r="E166" s="23" t="s">
        <v>11</v>
      </c>
      <c r="F166" s="9" t="s">
        <v>12</v>
      </c>
      <c r="G166" s="9"/>
      <c r="H166" s="31"/>
    </row>
    <row r="167" spans="1:8" s="2" customFormat="1" ht="35.1" customHeight="1" x14ac:dyDescent="0.25">
      <c r="A167" s="19">
        <f t="shared" si="2"/>
        <v>158</v>
      </c>
      <c r="B167" s="8" t="s">
        <v>8</v>
      </c>
      <c r="C167" s="10" t="s">
        <v>229</v>
      </c>
      <c r="D167" s="10" t="s">
        <v>51</v>
      </c>
      <c r="E167" s="23" t="s">
        <v>64</v>
      </c>
      <c r="F167" s="9" t="s">
        <v>12</v>
      </c>
      <c r="G167" s="9"/>
      <c r="H167" s="31"/>
    </row>
    <row r="168" spans="1:8" s="2" customFormat="1" ht="35.1" customHeight="1" x14ac:dyDescent="0.25">
      <c r="A168" s="19">
        <f t="shared" si="2"/>
        <v>159</v>
      </c>
      <c r="B168" s="8" t="s">
        <v>8</v>
      </c>
      <c r="C168" s="10" t="s">
        <v>230</v>
      </c>
      <c r="D168" s="10" t="s">
        <v>110</v>
      </c>
      <c r="E168" s="23" t="s">
        <v>203</v>
      </c>
      <c r="F168" s="9" t="s">
        <v>12</v>
      </c>
      <c r="G168" s="9"/>
      <c r="H168" s="31"/>
    </row>
    <row r="169" spans="1:8" s="2" customFormat="1" ht="35.1" customHeight="1" x14ac:dyDescent="0.25">
      <c r="A169" s="19">
        <f t="shared" si="2"/>
        <v>160</v>
      </c>
      <c r="B169" s="8" t="s">
        <v>8</v>
      </c>
      <c r="C169" s="10" t="s">
        <v>231</v>
      </c>
      <c r="D169" s="10" t="s">
        <v>170</v>
      </c>
      <c r="E169" s="23" t="s">
        <v>64</v>
      </c>
      <c r="F169" s="9" t="s">
        <v>12</v>
      </c>
      <c r="G169" s="9"/>
      <c r="H169" s="31"/>
    </row>
    <row r="170" spans="1:8" s="2" customFormat="1" ht="35.1" customHeight="1" x14ac:dyDescent="0.25">
      <c r="A170" s="19">
        <f t="shared" si="2"/>
        <v>161</v>
      </c>
      <c r="B170" s="8" t="s">
        <v>8</v>
      </c>
      <c r="C170" s="10" t="s">
        <v>232</v>
      </c>
      <c r="D170" s="10" t="s">
        <v>233</v>
      </c>
      <c r="E170" s="23" t="s">
        <v>11</v>
      </c>
      <c r="F170" s="9" t="s">
        <v>12</v>
      </c>
      <c r="G170" s="9"/>
      <c r="H170" s="31"/>
    </row>
    <row r="171" spans="1:8" s="2" customFormat="1" ht="35.1" customHeight="1" x14ac:dyDescent="0.25">
      <c r="A171" s="19">
        <f t="shared" si="2"/>
        <v>162</v>
      </c>
      <c r="B171" s="8" t="s">
        <v>8</v>
      </c>
      <c r="C171" s="10" t="s">
        <v>234</v>
      </c>
      <c r="D171" s="10" t="s">
        <v>47</v>
      </c>
      <c r="E171" s="23" t="s">
        <v>23</v>
      </c>
      <c r="F171" s="9" t="s">
        <v>12</v>
      </c>
      <c r="G171" s="9"/>
      <c r="H171" s="31"/>
    </row>
    <row r="172" spans="1:8" s="2" customFormat="1" ht="35.1" customHeight="1" x14ac:dyDescent="0.25">
      <c r="A172" s="19">
        <f t="shared" si="2"/>
        <v>163</v>
      </c>
      <c r="B172" s="8" t="s">
        <v>8</v>
      </c>
      <c r="C172" s="10" t="s">
        <v>235</v>
      </c>
      <c r="D172" s="10" t="s">
        <v>19</v>
      </c>
      <c r="E172" s="23" t="s">
        <v>64</v>
      </c>
      <c r="F172" s="9" t="s">
        <v>12</v>
      </c>
      <c r="G172" s="9"/>
      <c r="H172" s="31"/>
    </row>
    <row r="173" spans="1:8" s="2" customFormat="1" ht="35.1" customHeight="1" x14ac:dyDescent="0.25">
      <c r="A173" s="19">
        <f t="shared" si="2"/>
        <v>164</v>
      </c>
      <c r="B173" s="8" t="s">
        <v>8</v>
      </c>
      <c r="C173" s="10" t="s">
        <v>236</v>
      </c>
      <c r="D173" s="10" t="s">
        <v>81</v>
      </c>
      <c r="E173" s="23" t="s">
        <v>23</v>
      </c>
      <c r="F173" s="9" t="s">
        <v>12</v>
      </c>
      <c r="G173" s="9"/>
      <c r="H173" s="31"/>
    </row>
    <row r="174" spans="1:8" s="2" customFormat="1" ht="35.1" customHeight="1" x14ac:dyDescent="0.25">
      <c r="A174" s="19">
        <f t="shared" si="2"/>
        <v>165</v>
      </c>
      <c r="B174" s="8" t="s">
        <v>8</v>
      </c>
      <c r="C174" s="10" t="s">
        <v>237</v>
      </c>
      <c r="D174" s="10" t="s">
        <v>238</v>
      </c>
      <c r="E174" s="23" t="s">
        <v>11</v>
      </c>
      <c r="F174" s="9" t="s">
        <v>12</v>
      </c>
      <c r="G174" s="9"/>
      <c r="H174" s="31"/>
    </row>
    <row r="175" spans="1:8" s="2" customFormat="1" ht="35.1" customHeight="1" x14ac:dyDescent="0.25">
      <c r="A175" s="19">
        <f t="shared" si="2"/>
        <v>166</v>
      </c>
      <c r="B175" s="8" t="s">
        <v>8</v>
      </c>
      <c r="C175" s="10" t="s">
        <v>239</v>
      </c>
      <c r="D175" s="10" t="s">
        <v>141</v>
      </c>
      <c r="E175" s="23" t="s">
        <v>11</v>
      </c>
      <c r="F175" s="9" t="s">
        <v>12</v>
      </c>
      <c r="G175" s="9"/>
      <c r="H175" s="31"/>
    </row>
    <row r="176" spans="1:8" s="2" customFormat="1" ht="35.1" customHeight="1" x14ac:dyDescent="0.25">
      <c r="A176" s="19">
        <f t="shared" si="2"/>
        <v>167</v>
      </c>
      <c r="B176" s="8" t="s">
        <v>8</v>
      </c>
      <c r="C176" s="10" t="s">
        <v>240</v>
      </c>
      <c r="D176" s="10" t="s">
        <v>233</v>
      </c>
      <c r="E176" s="23" t="s">
        <v>11</v>
      </c>
      <c r="F176" s="9" t="s">
        <v>12</v>
      </c>
      <c r="G176" s="9"/>
      <c r="H176" s="31"/>
    </row>
    <row r="177" spans="1:8" s="2" customFormat="1" ht="35.1" customHeight="1" x14ac:dyDescent="0.25">
      <c r="A177" s="19">
        <f t="shared" si="2"/>
        <v>168</v>
      </c>
      <c r="B177" s="8" t="s">
        <v>8</v>
      </c>
      <c r="C177" s="10" t="s">
        <v>241</v>
      </c>
      <c r="D177" s="10" t="s">
        <v>242</v>
      </c>
      <c r="E177" s="23" t="s">
        <v>23</v>
      </c>
      <c r="F177" s="9" t="s">
        <v>12</v>
      </c>
      <c r="G177" s="9"/>
      <c r="H177" s="31"/>
    </row>
    <row r="178" spans="1:8" s="2" customFormat="1" ht="35.1" customHeight="1" x14ac:dyDescent="0.25">
      <c r="A178" s="19">
        <f t="shared" si="2"/>
        <v>169</v>
      </c>
      <c r="B178" s="8" t="s">
        <v>8</v>
      </c>
      <c r="C178" s="10" t="s">
        <v>243</v>
      </c>
      <c r="D178" s="10" t="s">
        <v>110</v>
      </c>
      <c r="E178" s="23" t="s">
        <v>11</v>
      </c>
      <c r="F178" s="9" t="s">
        <v>12</v>
      </c>
      <c r="G178" s="9"/>
      <c r="H178" s="31"/>
    </row>
    <row r="179" spans="1:8" s="2" customFormat="1" ht="35.1" customHeight="1" x14ac:dyDescent="0.25">
      <c r="A179" s="19">
        <f t="shared" si="2"/>
        <v>170</v>
      </c>
      <c r="B179" s="8" t="s">
        <v>8</v>
      </c>
      <c r="C179" s="10" t="s">
        <v>244</v>
      </c>
      <c r="D179" s="10" t="s">
        <v>26</v>
      </c>
      <c r="E179" s="23" t="s">
        <v>23</v>
      </c>
      <c r="F179" s="9" t="s">
        <v>12</v>
      </c>
      <c r="G179" s="9"/>
      <c r="H179" s="31"/>
    </row>
    <row r="180" spans="1:8" s="2" customFormat="1" ht="35.1" customHeight="1" x14ac:dyDescent="0.25">
      <c r="A180" s="19">
        <f t="shared" si="2"/>
        <v>171</v>
      </c>
      <c r="B180" s="8" t="s">
        <v>8</v>
      </c>
      <c r="C180" s="10" t="s">
        <v>245</v>
      </c>
      <c r="D180" s="10" t="s">
        <v>238</v>
      </c>
      <c r="E180" s="23" t="s">
        <v>64</v>
      </c>
      <c r="F180" s="9" t="s">
        <v>12</v>
      </c>
      <c r="G180" s="9"/>
      <c r="H180" s="31"/>
    </row>
    <row r="181" spans="1:8" s="2" customFormat="1" ht="35.1" customHeight="1" x14ac:dyDescent="0.25">
      <c r="A181" s="19">
        <f t="shared" si="2"/>
        <v>172</v>
      </c>
      <c r="B181" s="8" t="s">
        <v>8</v>
      </c>
      <c r="C181" s="10" t="s">
        <v>246</v>
      </c>
      <c r="D181" s="10" t="s">
        <v>242</v>
      </c>
      <c r="E181" s="23" t="s">
        <v>23</v>
      </c>
      <c r="F181" s="9" t="s">
        <v>12</v>
      </c>
      <c r="G181" s="9"/>
      <c r="H181" s="31"/>
    </row>
    <row r="182" spans="1:8" s="2" customFormat="1" ht="35.1" customHeight="1" x14ac:dyDescent="0.25">
      <c r="A182" s="19">
        <f t="shared" si="2"/>
        <v>173</v>
      </c>
      <c r="B182" s="8" t="s">
        <v>8</v>
      </c>
      <c r="C182" s="10" t="s">
        <v>247</v>
      </c>
      <c r="D182" s="10" t="s">
        <v>238</v>
      </c>
      <c r="E182" s="23" t="s">
        <v>11</v>
      </c>
      <c r="F182" s="9" t="s">
        <v>12</v>
      </c>
      <c r="G182" s="9"/>
      <c r="H182" s="31"/>
    </row>
    <row r="183" spans="1:8" s="2" customFormat="1" ht="35.1" customHeight="1" x14ac:dyDescent="0.25">
      <c r="A183" s="19">
        <f t="shared" si="2"/>
        <v>174</v>
      </c>
      <c r="B183" s="8" t="s">
        <v>8</v>
      </c>
      <c r="C183" s="10" t="s">
        <v>248</v>
      </c>
      <c r="D183" s="10" t="s">
        <v>123</v>
      </c>
      <c r="E183" s="23" t="s">
        <v>64</v>
      </c>
      <c r="F183" s="9" t="s">
        <v>12</v>
      </c>
      <c r="G183" s="9"/>
      <c r="H183" s="31"/>
    </row>
    <row r="184" spans="1:8" s="2" customFormat="1" ht="35.1" customHeight="1" x14ac:dyDescent="0.25">
      <c r="A184" s="19">
        <f t="shared" si="2"/>
        <v>175</v>
      </c>
      <c r="B184" s="8" t="s">
        <v>8</v>
      </c>
      <c r="C184" s="10" t="s">
        <v>249</v>
      </c>
      <c r="D184" s="10" t="s">
        <v>51</v>
      </c>
      <c r="E184" s="23" t="s">
        <v>11</v>
      </c>
      <c r="F184" s="9" t="s">
        <v>12</v>
      </c>
      <c r="G184" s="9"/>
      <c r="H184" s="31"/>
    </row>
    <row r="185" spans="1:8" s="2" customFormat="1" ht="35.1" customHeight="1" x14ac:dyDescent="0.25">
      <c r="A185" s="19">
        <f t="shared" si="2"/>
        <v>176</v>
      </c>
      <c r="B185" s="8" t="s">
        <v>8</v>
      </c>
      <c r="C185" s="10" t="s">
        <v>250</v>
      </c>
      <c r="D185" s="10" t="s">
        <v>110</v>
      </c>
      <c r="E185" s="23" t="s">
        <v>64</v>
      </c>
      <c r="F185" s="9" t="s">
        <v>12</v>
      </c>
      <c r="G185" s="9"/>
      <c r="H185" s="31"/>
    </row>
    <row r="186" spans="1:8" s="2" customFormat="1" ht="35.1" customHeight="1" x14ac:dyDescent="0.25">
      <c r="A186" s="19">
        <f t="shared" si="2"/>
        <v>177</v>
      </c>
      <c r="B186" s="8" t="s">
        <v>8</v>
      </c>
      <c r="C186" s="10" t="s">
        <v>251</v>
      </c>
      <c r="D186" s="10" t="s">
        <v>51</v>
      </c>
      <c r="E186" s="23" t="s">
        <v>64</v>
      </c>
      <c r="F186" s="9" t="s">
        <v>12</v>
      </c>
      <c r="G186" s="9"/>
      <c r="H186" s="31"/>
    </row>
    <row r="187" spans="1:8" s="2" customFormat="1" ht="35.1" customHeight="1" x14ac:dyDescent="0.25">
      <c r="A187" s="19">
        <f t="shared" si="2"/>
        <v>178</v>
      </c>
      <c r="B187" s="8" t="s">
        <v>8</v>
      </c>
      <c r="C187" s="10" t="s">
        <v>252</v>
      </c>
      <c r="D187" s="10" t="s">
        <v>19</v>
      </c>
      <c r="E187" s="23" t="s">
        <v>20</v>
      </c>
      <c r="F187" s="9" t="s">
        <v>12</v>
      </c>
      <c r="G187" s="9"/>
      <c r="H187" s="31"/>
    </row>
    <row r="188" spans="1:8" s="2" customFormat="1" ht="35.1" customHeight="1" x14ac:dyDescent="0.25">
      <c r="A188" s="19">
        <f t="shared" si="2"/>
        <v>179</v>
      </c>
      <c r="B188" s="8" t="s">
        <v>8</v>
      </c>
      <c r="C188" s="10" t="s">
        <v>253</v>
      </c>
      <c r="D188" s="10" t="s">
        <v>254</v>
      </c>
      <c r="E188" s="23" t="s">
        <v>23</v>
      </c>
      <c r="F188" s="9" t="s">
        <v>12</v>
      </c>
      <c r="G188" s="9"/>
      <c r="H188" s="31"/>
    </row>
    <row r="189" spans="1:8" s="2" customFormat="1" ht="35.1" customHeight="1" x14ac:dyDescent="0.25">
      <c r="A189" s="19">
        <f t="shared" si="2"/>
        <v>180</v>
      </c>
      <c r="B189" s="8" t="s">
        <v>8</v>
      </c>
      <c r="C189" s="10" t="s">
        <v>255</v>
      </c>
      <c r="D189" s="10" t="s">
        <v>10</v>
      </c>
      <c r="E189" s="23" t="s">
        <v>64</v>
      </c>
      <c r="F189" s="9" t="s">
        <v>12</v>
      </c>
      <c r="G189" s="9"/>
      <c r="H189" s="31"/>
    </row>
    <row r="190" spans="1:8" s="2" customFormat="1" ht="35.1" customHeight="1" x14ac:dyDescent="0.25">
      <c r="A190" s="19">
        <f t="shared" si="2"/>
        <v>181</v>
      </c>
      <c r="B190" s="8" t="s">
        <v>8</v>
      </c>
      <c r="C190" s="10" t="s">
        <v>256</v>
      </c>
      <c r="D190" s="10" t="s">
        <v>185</v>
      </c>
      <c r="E190" s="23" t="s">
        <v>64</v>
      </c>
      <c r="F190" s="9" t="s">
        <v>12</v>
      </c>
      <c r="G190" s="9"/>
      <c r="H190" s="31"/>
    </row>
    <row r="191" spans="1:8" s="2" customFormat="1" ht="35.1" customHeight="1" x14ac:dyDescent="0.25">
      <c r="A191" s="19">
        <f t="shared" si="2"/>
        <v>182</v>
      </c>
      <c r="B191" s="8" t="s">
        <v>8</v>
      </c>
      <c r="C191" s="10" t="s">
        <v>257</v>
      </c>
      <c r="D191" s="10" t="s">
        <v>258</v>
      </c>
      <c r="E191" s="23" t="s">
        <v>23</v>
      </c>
      <c r="F191" s="9" t="s">
        <v>12</v>
      </c>
      <c r="G191" s="9"/>
      <c r="H191" s="31"/>
    </row>
    <row r="192" spans="1:8" s="2" customFormat="1" ht="35.1" customHeight="1" x14ac:dyDescent="0.25">
      <c r="A192" s="19">
        <f t="shared" si="2"/>
        <v>183</v>
      </c>
      <c r="B192" s="8" t="s">
        <v>8</v>
      </c>
      <c r="C192" s="10" t="s">
        <v>259</v>
      </c>
      <c r="D192" s="10" t="s">
        <v>258</v>
      </c>
      <c r="E192" s="23" t="s">
        <v>23</v>
      </c>
      <c r="F192" s="9" t="s">
        <v>12</v>
      </c>
      <c r="G192" s="9"/>
      <c r="H192" s="31"/>
    </row>
    <row r="193" spans="1:8" s="2" customFormat="1" ht="35.1" customHeight="1" x14ac:dyDescent="0.25">
      <c r="A193" s="19">
        <f t="shared" si="2"/>
        <v>184</v>
      </c>
      <c r="B193" s="8" t="s">
        <v>8</v>
      </c>
      <c r="C193" s="10" t="s">
        <v>260</v>
      </c>
      <c r="D193" s="10" t="s">
        <v>10</v>
      </c>
      <c r="E193" s="23" t="s">
        <v>11</v>
      </c>
      <c r="F193" s="9" t="s">
        <v>12</v>
      </c>
      <c r="G193" s="9"/>
      <c r="H193" s="31"/>
    </row>
    <row r="194" spans="1:8" s="2" customFormat="1" ht="35.1" customHeight="1" x14ac:dyDescent="0.25">
      <c r="A194" s="19">
        <f t="shared" si="2"/>
        <v>185</v>
      </c>
      <c r="B194" s="8" t="s">
        <v>8</v>
      </c>
      <c r="C194" s="10" t="s">
        <v>261</v>
      </c>
      <c r="D194" s="10" t="s">
        <v>104</v>
      </c>
      <c r="E194" s="23" t="s">
        <v>23</v>
      </c>
      <c r="F194" s="9" t="s">
        <v>12</v>
      </c>
      <c r="G194" s="9"/>
      <c r="H194" s="31"/>
    </row>
    <row r="195" spans="1:8" s="2" customFormat="1" ht="35.1" customHeight="1" x14ac:dyDescent="0.25">
      <c r="A195" s="19">
        <f t="shared" si="2"/>
        <v>186</v>
      </c>
      <c r="B195" s="8" t="s">
        <v>8</v>
      </c>
      <c r="C195" s="10" t="s">
        <v>262</v>
      </c>
      <c r="D195" s="10" t="s">
        <v>93</v>
      </c>
      <c r="E195" s="23" t="s">
        <v>11</v>
      </c>
      <c r="F195" s="9" t="s">
        <v>12</v>
      </c>
      <c r="G195" s="9"/>
      <c r="H195" s="31"/>
    </row>
    <row r="196" spans="1:8" s="2" customFormat="1" ht="35.1" customHeight="1" x14ac:dyDescent="0.25">
      <c r="A196" s="19">
        <f t="shared" si="2"/>
        <v>187</v>
      </c>
      <c r="B196" s="8" t="s">
        <v>8</v>
      </c>
      <c r="C196" s="10" t="s">
        <v>263</v>
      </c>
      <c r="D196" s="10" t="s">
        <v>123</v>
      </c>
      <c r="E196" s="23" t="s">
        <v>20</v>
      </c>
      <c r="F196" s="9" t="s">
        <v>12</v>
      </c>
      <c r="G196" s="9"/>
      <c r="H196" s="31"/>
    </row>
    <row r="197" spans="1:8" s="2" customFormat="1" ht="35.1" customHeight="1" x14ac:dyDescent="0.25">
      <c r="A197" s="19">
        <f t="shared" si="2"/>
        <v>188</v>
      </c>
      <c r="B197" s="8" t="s">
        <v>8</v>
      </c>
      <c r="C197" s="10" t="s">
        <v>264</v>
      </c>
      <c r="D197" s="10" t="s">
        <v>265</v>
      </c>
      <c r="E197" s="23" t="s">
        <v>11</v>
      </c>
      <c r="F197" s="9" t="s">
        <v>12</v>
      </c>
      <c r="G197" s="9"/>
      <c r="H197" s="31"/>
    </row>
    <row r="198" spans="1:8" s="2" customFormat="1" ht="35.1" customHeight="1" x14ac:dyDescent="0.25">
      <c r="A198" s="19">
        <f t="shared" si="2"/>
        <v>189</v>
      </c>
      <c r="B198" s="8" t="s">
        <v>8</v>
      </c>
      <c r="C198" s="10" t="s">
        <v>266</v>
      </c>
      <c r="D198" s="10" t="s">
        <v>238</v>
      </c>
      <c r="E198" s="23" t="s">
        <v>20</v>
      </c>
      <c r="F198" s="9" t="s">
        <v>12</v>
      </c>
      <c r="G198" s="9"/>
      <c r="H198" s="31"/>
    </row>
    <row r="199" spans="1:8" s="2" customFormat="1" ht="35.1" customHeight="1" x14ac:dyDescent="0.25">
      <c r="A199" s="19">
        <f t="shared" si="2"/>
        <v>190</v>
      </c>
      <c r="B199" s="8" t="s">
        <v>8</v>
      </c>
      <c r="C199" s="10" t="s">
        <v>267</v>
      </c>
      <c r="D199" s="10" t="s">
        <v>81</v>
      </c>
      <c r="E199" s="23" t="s">
        <v>23</v>
      </c>
      <c r="F199" s="9" t="s">
        <v>12</v>
      </c>
      <c r="G199" s="9"/>
      <c r="H199" s="31"/>
    </row>
    <row r="200" spans="1:8" s="2" customFormat="1" ht="35.1" customHeight="1" x14ac:dyDescent="0.25">
      <c r="A200" s="19">
        <f t="shared" si="2"/>
        <v>191</v>
      </c>
      <c r="B200" s="8" t="s">
        <v>8</v>
      </c>
      <c r="C200" s="10" t="s">
        <v>268</v>
      </c>
      <c r="D200" s="10" t="s">
        <v>185</v>
      </c>
      <c r="E200" s="23" t="s">
        <v>64</v>
      </c>
      <c r="F200" s="9" t="s">
        <v>12</v>
      </c>
      <c r="G200" s="9"/>
      <c r="H200" s="31"/>
    </row>
    <row r="201" spans="1:8" s="2" customFormat="1" ht="35.1" customHeight="1" x14ac:dyDescent="0.25">
      <c r="A201" s="19">
        <f t="shared" si="2"/>
        <v>192</v>
      </c>
      <c r="B201" s="8" t="s">
        <v>8</v>
      </c>
      <c r="C201" s="10" t="s">
        <v>269</v>
      </c>
      <c r="D201" s="10" t="s">
        <v>185</v>
      </c>
      <c r="E201" s="23" t="s">
        <v>11</v>
      </c>
      <c r="F201" s="9" t="s">
        <v>12</v>
      </c>
      <c r="G201" s="9"/>
      <c r="H201" s="31"/>
    </row>
    <row r="202" spans="1:8" s="2" customFormat="1" ht="35.1" customHeight="1" x14ac:dyDescent="0.25">
      <c r="A202" s="19">
        <f t="shared" si="2"/>
        <v>193</v>
      </c>
      <c r="B202" s="8" t="s">
        <v>8</v>
      </c>
      <c r="C202" s="10" t="s">
        <v>270</v>
      </c>
      <c r="D202" s="10" t="s">
        <v>110</v>
      </c>
      <c r="E202" s="23" t="s">
        <v>11</v>
      </c>
      <c r="F202" s="9" t="s">
        <v>12</v>
      </c>
      <c r="G202" s="9"/>
      <c r="H202" s="31"/>
    </row>
    <row r="203" spans="1:8" s="2" customFormat="1" ht="35.1" customHeight="1" x14ac:dyDescent="0.25">
      <c r="A203" s="19">
        <f t="shared" ref="A203:A266" si="3">A202+1</f>
        <v>194</v>
      </c>
      <c r="B203" s="8" t="s">
        <v>8</v>
      </c>
      <c r="C203" s="10" t="s">
        <v>271</v>
      </c>
      <c r="D203" s="10" t="s">
        <v>238</v>
      </c>
      <c r="E203" s="23" t="s">
        <v>11</v>
      </c>
      <c r="F203" s="9" t="s">
        <v>12</v>
      </c>
      <c r="G203" s="9"/>
      <c r="H203" s="31"/>
    </row>
    <row r="204" spans="1:8" s="2" customFormat="1" ht="35.1" customHeight="1" x14ac:dyDescent="0.25">
      <c r="A204" s="19">
        <f t="shared" si="3"/>
        <v>195</v>
      </c>
      <c r="B204" s="8" t="s">
        <v>8</v>
      </c>
      <c r="C204" s="10" t="s">
        <v>272</v>
      </c>
      <c r="D204" s="10" t="s">
        <v>81</v>
      </c>
      <c r="E204" s="23" t="s">
        <v>23</v>
      </c>
      <c r="F204" s="9" t="s">
        <v>12</v>
      </c>
      <c r="G204" s="9"/>
      <c r="H204" s="31"/>
    </row>
    <row r="205" spans="1:8" s="2" customFormat="1" ht="35.1" customHeight="1" x14ac:dyDescent="0.25">
      <c r="A205" s="19">
        <f t="shared" si="3"/>
        <v>196</v>
      </c>
      <c r="B205" s="8" t="s">
        <v>8</v>
      </c>
      <c r="C205" s="10" t="s">
        <v>273</v>
      </c>
      <c r="D205" s="10" t="s">
        <v>41</v>
      </c>
      <c r="E205" s="23" t="s">
        <v>23</v>
      </c>
      <c r="F205" s="9" t="s">
        <v>12</v>
      </c>
      <c r="G205" s="9"/>
      <c r="H205" s="31"/>
    </row>
    <row r="206" spans="1:8" s="2" customFormat="1" ht="35.1" customHeight="1" x14ac:dyDescent="0.25">
      <c r="A206" s="19">
        <f t="shared" si="3"/>
        <v>197</v>
      </c>
      <c r="B206" s="8" t="s">
        <v>8</v>
      </c>
      <c r="C206" s="10" t="s">
        <v>274</v>
      </c>
      <c r="D206" s="10" t="s">
        <v>44</v>
      </c>
      <c r="E206" s="23" t="s">
        <v>64</v>
      </c>
      <c r="F206" s="9" t="s">
        <v>12</v>
      </c>
      <c r="G206" s="9"/>
      <c r="H206" s="31"/>
    </row>
    <row r="207" spans="1:8" s="2" customFormat="1" ht="35.1" customHeight="1" x14ac:dyDescent="0.25">
      <c r="A207" s="19">
        <f t="shared" si="3"/>
        <v>198</v>
      </c>
      <c r="B207" s="8" t="s">
        <v>8</v>
      </c>
      <c r="C207" s="10" t="s">
        <v>275</v>
      </c>
      <c r="D207" s="10" t="s">
        <v>19</v>
      </c>
      <c r="E207" s="23" t="s">
        <v>23</v>
      </c>
      <c r="F207" s="9" t="s">
        <v>12</v>
      </c>
      <c r="G207" s="9"/>
      <c r="H207" s="31"/>
    </row>
    <row r="208" spans="1:8" s="2" customFormat="1" ht="35.1" customHeight="1" x14ac:dyDescent="0.25">
      <c r="A208" s="19">
        <f t="shared" si="3"/>
        <v>199</v>
      </c>
      <c r="B208" s="8" t="s">
        <v>8</v>
      </c>
      <c r="C208" s="10" t="s">
        <v>276</v>
      </c>
      <c r="D208" s="10" t="s">
        <v>110</v>
      </c>
      <c r="E208" s="23" t="s">
        <v>64</v>
      </c>
      <c r="F208" s="9" t="s">
        <v>12</v>
      </c>
      <c r="G208" s="9"/>
      <c r="H208" s="31"/>
    </row>
    <row r="209" spans="1:8" s="2" customFormat="1" ht="35.1" customHeight="1" x14ac:dyDescent="0.25">
      <c r="A209" s="19">
        <f t="shared" si="3"/>
        <v>200</v>
      </c>
      <c r="B209" s="8" t="s">
        <v>8</v>
      </c>
      <c r="C209" s="10" t="s">
        <v>277</v>
      </c>
      <c r="D209" s="10" t="s">
        <v>278</v>
      </c>
      <c r="E209" s="23" t="s">
        <v>11</v>
      </c>
      <c r="F209" s="9" t="s">
        <v>12</v>
      </c>
      <c r="G209" s="9"/>
      <c r="H209" s="31"/>
    </row>
    <row r="210" spans="1:8" s="2" customFormat="1" ht="35.1" customHeight="1" x14ac:dyDescent="0.25">
      <c r="A210" s="19">
        <f t="shared" si="3"/>
        <v>201</v>
      </c>
      <c r="B210" s="8" t="s">
        <v>8</v>
      </c>
      <c r="C210" s="10" t="s">
        <v>279</v>
      </c>
      <c r="D210" s="10" t="s">
        <v>110</v>
      </c>
      <c r="E210" s="23" t="s">
        <v>64</v>
      </c>
      <c r="F210" s="9" t="s">
        <v>12</v>
      </c>
      <c r="G210" s="9"/>
      <c r="H210" s="31"/>
    </row>
    <row r="211" spans="1:8" s="2" customFormat="1" ht="35.1" customHeight="1" x14ac:dyDescent="0.25">
      <c r="A211" s="19">
        <f t="shared" si="3"/>
        <v>202</v>
      </c>
      <c r="B211" s="8" t="s">
        <v>8</v>
      </c>
      <c r="C211" s="10" t="s">
        <v>280</v>
      </c>
      <c r="D211" s="10" t="s">
        <v>19</v>
      </c>
      <c r="E211" s="23" t="s">
        <v>11</v>
      </c>
      <c r="F211" s="9" t="s">
        <v>12</v>
      </c>
      <c r="G211" s="9"/>
      <c r="H211" s="31"/>
    </row>
    <row r="212" spans="1:8" s="2" customFormat="1" ht="35.1" customHeight="1" x14ac:dyDescent="0.25">
      <c r="A212" s="19">
        <f t="shared" si="3"/>
        <v>203</v>
      </c>
      <c r="B212" s="8" t="s">
        <v>8</v>
      </c>
      <c r="C212" s="10" t="s">
        <v>281</v>
      </c>
      <c r="D212" s="10" t="s">
        <v>282</v>
      </c>
      <c r="E212" s="23" t="s">
        <v>23</v>
      </c>
      <c r="F212" s="9" t="s">
        <v>12</v>
      </c>
      <c r="G212" s="9"/>
      <c r="H212" s="31"/>
    </row>
    <row r="213" spans="1:8" s="2" customFormat="1" ht="35.1" customHeight="1" x14ac:dyDescent="0.25">
      <c r="A213" s="19">
        <f t="shared" si="3"/>
        <v>204</v>
      </c>
      <c r="B213" s="8" t="s">
        <v>8</v>
      </c>
      <c r="C213" s="10" t="s">
        <v>283</v>
      </c>
      <c r="D213" s="10" t="s">
        <v>81</v>
      </c>
      <c r="E213" s="23" t="s">
        <v>23</v>
      </c>
      <c r="F213" s="9" t="s">
        <v>12</v>
      </c>
      <c r="G213" s="9"/>
      <c r="H213" s="31"/>
    </row>
    <row r="214" spans="1:8" s="2" customFormat="1" ht="35.1" customHeight="1" x14ac:dyDescent="0.25">
      <c r="A214" s="19">
        <f t="shared" si="3"/>
        <v>205</v>
      </c>
      <c r="B214" s="8" t="s">
        <v>8</v>
      </c>
      <c r="C214" s="10" t="s">
        <v>284</v>
      </c>
      <c r="D214" s="10" t="s">
        <v>110</v>
      </c>
      <c r="E214" s="23" t="s">
        <v>64</v>
      </c>
      <c r="F214" s="9" t="s">
        <v>12</v>
      </c>
      <c r="G214" s="9"/>
      <c r="H214" s="31"/>
    </row>
    <row r="215" spans="1:8" s="2" customFormat="1" ht="35.1" customHeight="1" x14ac:dyDescent="0.25">
      <c r="A215" s="19">
        <f t="shared" si="3"/>
        <v>206</v>
      </c>
      <c r="B215" s="8" t="s">
        <v>8</v>
      </c>
      <c r="C215" s="10" t="s">
        <v>285</v>
      </c>
      <c r="D215" s="10" t="s">
        <v>286</v>
      </c>
      <c r="E215" s="23" t="s">
        <v>23</v>
      </c>
      <c r="F215" s="9" t="s">
        <v>12</v>
      </c>
      <c r="G215" s="9"/>
      <c r="H215" s="31"/>
    </row>
    <row r="216" spans="1:8" s="2" customFormat="1" ht="35.1" customHeight="1" x14ac:dyDescent="0.25">
      <c r="A216" s="19">
        <f t="shared" si="3"/>
        <v>207</v>
      </c>
      <c r="B216" s="8" t="s">
        <v>8</v>
      </c>
      <c r="C216" s="10" t="s">
        <v>287</v>
      </c>
      <c r="D216" s="10" t="s">
        <v>49</v>
      </c>
      <c r="E216" s="23" t="s">
        <v>64</v>
      </c>
      <c r="F216" s="9" t="s">
        <v>12</v>
      </c>
      <c r="G216" s="9"/>
      <c r="H216" s="31"/>
    </row>
    <row r="217" spans="1:8" s="2" customFormat="1" ht="35.1" customHeight="1" x14ac:dyDescent="0.25">
      <c r="A217" s="19">
        <f t="shared" si="3"/>
        <v>208</v>
      </c>
      <c r="B217" s="8" t="s">
        <v>8</v>
      </c>
      <c r="C217" s="10" t="s">
        <v>288</v>
      </c>
      <c r="D217" s="10" t="s">
        <v>59</v>
      </c>
      <c r="E217" s="23" t="s">
        <v>11</v>
      </c>
      <c r="F217" s="9" t="s">
        <v>12</v>
      </c>
      <c r="G217" s="9"/>
      <c r="H217" s="31"/>
    </row>
    <row r="218" spans="1:8" s="2" customFormat="1" ht="35.1" customHeight="1" x14ac:dyDescent="0.25">
      <c r="A218" s="19">
        <f t="shared" si="3"/>
        <v>209</v>
      </c>
      <c r="B218" s="8" t="s">
        <v>8</v>
      </c>
      <c r="C218" s="10" t="s">
        <v>289</v>
      </c>
      <c r="D218" s="10" t="s">
        <v>194</v>
      </c>
      <c r="E218" s="23" t="s">
        <v>27</v>
      </c>
      <c r="F218" s="9" t="s">
        <v>12</v>
      </c>
      <c r="G218" s="9"/>
      <c r="H218" s="31"/>
    </row>
    <row r="219" spans="1:8" s="2" customFormat="1" ht="35.1" customHeight="1" x14ac:dyDescent="0.25">
      <c r="A219" s="19">
        <f t="shared" si="3"/>
        <v>210</v>
      </c>
      <c r="B219" s="8" t="s">
        <v>8</v>
      </c>
      <c r="C219" s="10" t="s">
        <v>290</v>
      </c>
      <c r="D219" s="10" t="s">
        <v>238</v>
      </c>
      <c r="E219" s="23" t="s">
        <v>203</v>
      </c>
      <c r="F219" s="9" t="s">
        <v>12</v>
      </c>
      <c r="G219" s="9"/>
      <c r="H219" s="31"/>
    </row>
    <row r="220" spans="1:8" s="2" customFormat="1" ht="35.1" customHeight="1" x14ac:dyDescent="0.25">
      <c r="A220" s="19">
        <f t="shared" si="3"/>
        <v>211</v>
      </c>
      <c r="B220" s="8" t="s">
        <v>8</v>
      </c>
      <c r="C220" s="10" t="s">
        <v>291</v>
      </c>
      <c r="D220" s="10" t="s">
        <v>170</v>
      </c>
      <c r="E220" s="23" t="s">
        <v>64</v>
      </c>
      <c r="F220" s="9" t="s">
        <v>12</v>
      </c>
      <c r="G220" s="9"/>
      <c r="H220" s="31"/>
    </row>
    <row r="221" spans="1:8" s="2" customFormat="1" ht="35.1" customHeight="1" x14ac:dyDescent="0.25">
      <c r="A221" s="19">
        <f t="shared" si="3"/>
        <v>212</v>
      </c>
      <c r="B221" s="8" t="s">
        <v>8</v>
      </c>
      <c r="C221" s="10" t="s">
        <v>292</v>
      </c>
      <c r="D221" s="10" t="s">
        <v>41</v>
      </c>
      <c r="E221" s="23" t="s">
        <v>23</v>
      </c>
      <c r="F221" s="9" t="s">
        <v>12</v>
      </c>
      <c r="G221" s="9"/>
      <c r="H221" s="31"/>
    </row>
    <row r="222" spans="1:8" s="2" customFormat="1" ht="35.1" customHeight="1" x14ac:dyDescent="0.25">
      <c r="A222" s="19">
        <f t="shared" si="3"/>
        <v>213</v>
      </c>
      <c r="B222" s="8" t="s">
        <v>8</v>
      </c>
      <c r="C222" s="10" t="s">
        <v>293</v>
      </c>
      <c r="D222" s="10" t="s">
        <v>123</v>
      </c>
      <c r="E222" s="23" t="s">
        <v>20</v>
      </c>
      <c r="F222" s="9" t="s">
        <v>12</v>
      </c>
      <c r="G222" s="9"/>
      <c r="H222" s="31"/>
    </row>
    <row r="223" spans="1:8" s="2" customFormat="1" ht="35.1" customHeight="1" x14ac:dyDescent="0.25">
      <c r="A223" s="19">
        <f t="shared" si="3"/>
        <v>214</v>
      </c>
      <c r="B223" s="8" t="s">
        <v>8</v>
      </c>
      <c r="C223" s="10" t="s">
        <v>294</v>
      </c>
      <c r="D223" s="10" t="s">
        <v>110</v>
      </c>
      <c r="E223" s="23" t="s">
        <v>20</v>
      </c>
      <c r="F223" s="9" t="s">
        <v>12</v>
      </c>
      <c r="G223" s="9"/>
      <c r="H223" s="31"/>
    </row>
    <row r="224" spans="1:8" s="2" customFormat="1" ht="35.1" customHeight="1" x14ac:dyDescent="0.25">
      <c r="A224" s="19">
        <f t="shared" si="3"/>
        <v>215</v>
      </c>
      <c r="B224" s="8" t="s">
        <v>8</v>
      </c>
      <c r="C224" s="10" t="s">
        <v>295</v>
      </c>
      <c r="D224" s="10" t="s">
        <v>44</v>
      </c>
      <c r="E224" s="23" t="s">
        <v>11</v>
      </c>
      <c r="F224" s="9" t="s">
        <v>12</v>
      </c>
      <c r="G224" s="9"/>
      <c r="H224" s="31"/>
    </row>
    <row r="225" spans="1:8" s="2" customFormat="1" ht="35.1" customHeight="1" x14ac:dyDescent="0.25">
      <c r="A225" s="19">
        <f t="shared" si="3"/>
        <v>216</v>
      </c>
      <c r="B225" s="8" t="s">
        <v>8</v>
      </c>
      <c r="C225" s="10" t="s">
        <v>296</v>
      </c>
      <c r="D225" s="10" t="s">
        <v>185</v>
      </c>
      <c r="E225" s="23" t="s">
        <v>20</v>
      </c>
      <c r="F225" s="9" t="s">
        <v>12</v>
      </c>
      <c r="G225" s="9"/>
      <c r="H225" s="31"/>
    </row>
    <row r="226" spans="1:8" s="2" customFormat="1" ht="35.1" customHeight="1" x14ac:dyDescent="0.25">
      <c r="A226" s="19">
        <f t="shared" si="3"/>
        <v>217</v>
      </c>
      <c r="B226" s="8" t="s">
        <v>8</v>
      </c>
      <c r="C226" s="10" t="s">
        <v>297</v>
      </c>
      <c r="D226" s="10" t="s">
        <v>44</v>
      </c>
      <c r="E226" s="23" t="s">
        <v>64</v>
      </c>
      <c r="F226" s="9" t="s">
        <v>12</v>
      </c>
      <c r="G226" s="9"/>
      <c r="H226" s="31"/>
    </row>
    <row r="227" spans="1:8" s="2" customFormat="1" ht="35.1" customHeight="1" x14ac:dyDescent="0.25">
      <c r="A227" s="19">
        <f t="shared" si="3"/>
        <v>218</v>
      </c>
      <c r="B227" s="8" t="s">
        <v>8</v>
      </c>
      <c r="C227" s="10" t="s">
        <v>298</v>
      </c>
      <c r="D227" s="10" t="s">
        <v>81</v>
      </c>
      <c r="E227" s="23" t="s">
        <v>23</v>
      </c>
      <c r="F227" s="9" t="s">
        <v>12</v>
      </c>
      <c r="G227" s="9"/>
      <c r="H227" s="31"/>
    </row>
    <row r="228" spans="1:8" s="2" customFormat="1" ht="35.1" customHeight="1" x14ac:dyDescent="0.25">
      <c r="A228" s="19">
        <f t="shared" si="3"/>
        <v>219</v>
      </c>
      <c r="B228" s="8" t="s">
        <v>8</v>
      </c>
      <c r="C228" s="10" t="s">
        <v>299</v>
      </c>
      <c r="D228" s="10" t="s">
        <v>51</v>
      </c>
      <c r="E228" s="23" t="s">
        <v>11</v>
      </c>
      <c r="F228" s="9" t="s">
        <v>12</v>
      </c>
      <c r="G228" s="9"/>
      <c r="H228" s="31"/>
    </row>
    <row r="229" spans="1:8" s="2" customFormat="1" ht="35.1" customHeight="1" x14ac:dyDescent="0.25">
      <c r="A229" s="19">
        <f t="shared" si="3"/>
        <v>220</v>
      </c>
      <c r="B229" s="8" t="s">
        <v>8</v>
      </c>
      <c r="C229" s="10" t="s">
        <v>300</v>
      </c>
      <c r="D229" s="10" t="s">
        <v>22</v>
      </c>
      <c r="E229" s="23" t="s">
        <v>23</v>
      </c>
      <c r="F229" s="9" t="s">
        <v>12</v>
      </c>
      <c r="G229" s="9"/>
      <c r="H229" s="31"/>
    </row>
    <row r="230" spans="1:8" s="2" customFormat="1" ht="35.1" customHeight="1" x14ac:dyDescent="0.25">
      <c r="A230" s="19">
        <f t="shared" si="3"/>
        <v>221</v>
      </c>
      <c r="B230" s="8" t="s">
        <v>8</v>
      </c>
      <c r="C230" s="10" t="s">
        <v>301</v>
      </c>
      <c r="D230" s="10" t="s">
        <v>302</v>
      </c>
      <c r="E230" s="23" t="s">
        <v>11</v>
      </c>
      <c r="F230" s="9" t="s">
        <v>12</v>
      </c>
      <c r="G230" s="9"/>
      <c r="H230" s="31"/>
    </row>
    <row r="231" spans="1:8" s="2" customFormat="1" ht="35.1" customHeight="1" x14ac:dyDescent="0.25">
      <c r="A231" s="19">
        <f t="shared" si="3"/>
        <v>222</v>
      </c>
      <c r="B231" s="8" t="s">
        <v>8</v>
      </c>
      <c r="C231" s="10" t="s">
        <v>303</v>
      </c>
      <c r="D231" s="10" t="s">
        <v>104</v>
      </c>
      <c r="E231" s="23" t="s">
        <v>23</v>
      </c>
      <c r="F231" s="9" t="s">
        <v>12</v>
      </c>
      <c r="G231" s="9"/>
      <c r="H231" s="31"/>
    </row>
    <row r="232" spans="1:8" s="2" customFormat="1" ht="35.1" customHeight="1" x14ac:dyDescent="0.25">
      <c r="A232" s="19">
        <f t="shared" si="3"/>
        <v>223</v>
      </c>
      <c r="B232" s="8" t="s">
        <v>8</v>
      </c>
      <c r="C232" s="10" t="s">
        <v>304</v>
      </c>
      <c r="D232" s="10" t="s">
        <v>81</v>
      </c>
      <c r="E232" s="23" t="s">
        <v>23</v>
      </c>
      <c r="F232" s="9" t="s">
        <v>12</v>
      </c>
      <c r="G232" s="9"/>
      <c r="H232" s="31"/>
    </row>
    <row r="233" spans="1:8" s="2" customFormat="1" ht="35.1" customHeight="1" x14ac:dyDescent="0.25">
      <c r="A233" s="19">
        <f t="shared" si="3"/>
        <v>224</v>
      </c>
      <c r="B233" s="8" t="s">
        <v>8</v>
      </c>
      <c r="C233" s="10" t="s">
        <v>305</v>
      </c>
      <c r="D233" s="10" t="s">
        <v>51</v>
      </c>
      <c r="E233" s="23" t="s">
        <v>20</v>
      </c>
      <c r="F233" s="9" t="s">
        <v>12</v>
      </c>
      <c r="G233" s="9"/>
      <c r="H233" s="31"/>
    </row>
    <row r="234" spans="1:8" s="2" customFormat="1" ht="35.1" customHeight="1" x14ac:dyDescent="0.25">
      <c r="A234" s="19">
        <f t="shared" si="3"/>
        <v>225</v>
      </c>
      <c r="B234" s="8" t="s">
        <v>8</v>
      </c>
      <c r="C234" s="10" t="s">
        <v>306</v>
      </c>
      <c r="D234" s="10" t="s">
        <v>185</v>
      </c>
      <c r="E234" s="23" t="s">
        <v>11</v>
      </c>
      <c r="F234" s="9" t="s">
        <v>12</v>
      </c>
      <c r="G234" s="9"/>
      <c r="H234" s="31"/>
    </row>
    <row r="235" spans="1:8" s="2" customFormat="1" ht="35.1" customHeight="1" x14ac:dyDescent="0.25">
      <c r="A235" s="19">
        <f t="shared" si="3"/>
        <v>226</v>
      </c>
      <c r="B235" s="8" t="s">
        <v>8</v>
      </c>
      <c r="C235" s="10" t="s">
        <v>307</v>
      </c>
      <c r="D235" s="10" t="s">
        <v>138</v>
      </c>
      <c r="E235" s="23" t="s">
        <v>20</v>
      </c>
      <c r="F235" s="9" t="s">
        <v>12</v>
      </c>
      <c r="G235" s="9"/>
      <c r="H235" s="31"/>
    </row>
    <row r="236" spans="1:8" s="2" customFormat="1" ht="35.1" customHeight="1" x14ac:dyDescent="0.25">
      <c r="A236" s="19">
        <f t="shared" si="3"/>
        <v>227</v>
      </c>
      <c r="B236" s="8" t="s">
        <v>8</v>
      </c>
      <c r="C236" s="10" t="s">
        <v>308</v>
      </c>
      <c r="D236" s="10" t="s">
        <v>51</v>
      </c>
      <c r="E236" s="23" t="s">
        <v>64</v>
      </c>
      <c r="F236" s="9" t="s">
        <v>12</v>
      </c>
      <c r="G236" s="9"/>
      <c r="H236" s="31"/>
    </row>
    <row r="237" spans="1:8" s="2" customFormat="1" ht="35.1" customHeight="1" x14ac:dyDescent="0.25">
      <c r="A237" s="19">
        <f t="shared" si="3"/>
        <v>228</v>
      </c>
      <c r="B237" s="8" t="s">
        <v>8</v>
      </c>
      <c r="C237" s="10" t="s">
        <v>309</v>
      </c>
      <c r="D237" s="10" t="s">
        <v>242</v>
      </c>
      <c r="E237" s="23" t="s">
        <v>23</v>
      </c>
      <c r="F237" s="9" t="s">
        <v>12</v>
      </c>
      <c r="G237" s="9"/>
      <c r="H237" s="31"/>
    </row>
    <row r="238" spans="1:8" s="2" customFormat="1" ht="35.1" customHeight="1" x14ac:dyDescent="0.25">
      <c r="A238" s="19">
        <f t="shared" si="3"/>
        <v>229</v>
      </c>
      <c r="B238" s="8" t="s">
        <v>8</v>
      </c>
      <c r="C238" s="10" t="s">
        <v>310</v>
      </c>
      <c r="D238" s="10" t="s">
        <v>44</v>
      </c>
      <c r="E238" s="23" t="s">
        <v>11</v>
      </c>
      <c r="F238" s="9" t="s">
        <v>12</v>
      </c>
      <c r="G238" s="9"/>
      <c r="H238" s="31"/>
    </row>
    <row r="239" spans="1:8" s="2" customFormat="1" ht="35.1" customHeight="1" x14ac:dyDescent="0.25">
      <c r="A239" s="19">
        <f t="shared" si="3"/>
        <v>230</v>
      </c>
      <c r="B239" s="8" t="s">
        <v>8</v>
      </c>
      <c r="C239" s="10" t="s">
        <v>311</v>
      </c>
      <c r="D239" s="10" t="s">
        <v>185</v>
      </c>
      <c r="E239" s="23" t="s">
        <v>11</v>
      </c>
      <c r="F239" s="9" t="s">
        <v>12</v>
      </c>
      <c r="G239" s="9"/>
      <c r="H239" s="31"/>
    </row>
    <row r="240" spans="1:8" s="2" customFormat="1" ht="35.1" customHeight="1" x14ac:dyDescent="0.25">
      <c r="A240" s="19">
        <f t="shared" si="3"/>
        <v>231</v>
      </c>
      <c r="B240" s="8" t="s">
        <v>8</v>
      </c>
      <c r="C240" s="10" t="s">
        <v>312</v>
      </c>
      <c r="D240" s="10" t="s">
        <v>44</v>
      </c>
      <c r="E240" s="23" t="s">
        <v>203</v>
      </c>
      <c r="F240" s="9" t="s">
        <v>12</v>
      </c>
      <c r="G240" s="9"/>
      <c r="H240" s="31"/>
    </row>
    <row r="241" spans="1:8" s="2" customFormat="1" ht="35.1" customHeight="1" x14ac:dyDescent="0.25">
      <c r="A241" s="19">
        <f t="shared" si="3"/>
        <v>232</v>
      </c>
      <c r="B241" s="8" t="s">
        <v>8</v>
      </c>
      <c r="C241" s="10" t="s">
        <v>313</v>
      </c>
      <c r="D241" s="10" t="s">
        <v>314</v>
      </c>
      <c r="E241" s="23" t="s">
        <v>23</v>
      </c>
      <c r="F241" s="9" t="s">
        <v>12</v>
      </c>
      <c r="G241" s="9"/>
      <c r="H241" s="31"/>
    </row>
    <row r="242" spans="1:8" s="2" customFormat="1" ht="35.1" customHeight="1" x14ac:dyDescent="0.25">
      <c r="A242" s="19">
        <f t="shared" si="3"/>
        <v>233</v>
      </c>
      <c r="B242" s="8" t="s">
        <v>8</v>
      </c>
      <c r="C242" s="10" t="s">
        <v>315</v>
      </c>
      <c r="D242" s="10" t="s">
        <v>238</v>
      </c>
      <c r="E242" s="23" t="s">
        <v>64</v>
      </c>
      <c r="F242" s="9" t="s">
        <v>12</v>
      </c>
      <c r="G242" s="9"/>
      <c r="H242" s="31"/>
    </row>
    <row r="243" spans="1:8" s="2" customFormat="1" ht="35.1" customHeight="1" x14ac:dyDescent="0.25">
      <c r="A243" s="19">
        <f t="shared" si="3"/>
        <v>234</v>
      </c>
      <c r="B243" s="8" t="s">
        <v>8</v>
      </c>
      <c r="C243" s="10" t="s">
        <v>316</v>
      </c>
      <c r="D243" s="10" t="s">
        <v>118</v>
      </c>
      <c r="E243" s="23" t="s">
        <v>23</v>
      </c>
      <c r="F243" s="9" t="s">
        <v>12</v>
      </c>
      <c r="G243" s="9"/>
      <c r="H243" s="31"/>
    </row>
    <row r="244" spans="1:8" s="2" customFormat="1" ht="35.1" customHeight="1" x14ac:dyDescent="0.25">
      <c r="A244" s="19">
        <f t="shared" si="3"/>
        <v>235</v>
      </c>
      <c r="B244" s="8" t="s">
        <v>8</v>
      </c>
      <c r="C244" s="10" t="s">
        <v>317</v>
      </c>
      <c r="D244" s="10" t="s">
        <v>238</v>
      </c>
      <c r="E244" s="23" t="s">
        <v>11</v>
      </c>
      <c r="F244" s="9" t="s">
        <v>12</v>
      </c>
      <c r="G244" s="9"/>
      <c r="H244" s="31"/>
    </row>
    <row r="245" spans="1:8" s="2" customFormat="1" ht="35.1" customHeight="1" x14ac:dyDescent="0.25">
      <c r="A245" s="19">
        <f t="shared" si="3"/>
        <v>236</v>
      </c>
      <c r="B245" s="8" t="s">
        <v>8</v>
      </c>
      <c r="C245" s="10" t="s">
        <v>318</v>
      </c>
      <c r="D245" s="10" t="s">
        <v>123</v>
      </c>
      <c r="E245" s="23" t="s">
        <v>20</v>
      </c>
      <c r="F245" s="9" t="s">
        <v>12</v>
      </c>
      <c r="G245" s="9"/>
      <c r="H245" s="31"/>
    </row>
    <row r="246" spans="1:8" s="2" customFormat="1" ht="35.1" customHeight="1" x14ac:dyDescent="0.25">
      <c r="A246" s="19">
        <f t="shared" si="3"/>
        <v>237</v>
      </c>
      <c r="B246" s="8" t="s">
        <v>8</v>
      </c>
      <c r="C246" s="10" t="s">
        <v>319</v>
      </c>
      <c r="D246" s="10" t="s">
        <v>19</v>
      </c>
      <c r="E246" s="23" t="s">
        <v>20</v>
      </c>
      <c r="F246" s="9" t="s">
        <v>12</v>
      </c>
      <c r="G246" s="9"/>
      <c r="H246" s="31"/>
    </row>
    <row r="247" spans="1:8" s="2" customFormat="1" ht="35.1" customHeight="1" x14ac:dyDescent="0.25">
      <c r="A247" s="19">
        <f t="shared" si="3"/>
        <v>238</v>
      </c>
      <c r="B247" s="8" t="s">
        <v>8</v>
      </c>
      <c r="C247" s="10" t="s">
        <v>320</v>
      </c>
      <c r="D247" s="10" t="s">
        <v>321</v>
      </c>
      <c r="E247" s="23" t="s">
        <v>64</v>
      </c>
      <c r="F247" s="9" t="s">
        <v>12</v>
      </c>
      <c r="G247" s="9"/>
      <c r="H247" s="31"/>
    </row>
    <row r="248" spans="1:8" s="2" customFormat="1" ht="35.1" customHeight="1" x14ac:dyDescent="0.25">
      <c r="A248" s="19">
        <f t="shared" si="3"/>
        <v>239</v>
      </c>
      <c r="B248" s="8" t="s">
        <v>8</v>
      </c>
      <c r="C248" s="10" t="s">
        <v>322</v>
      </c>
      <c r="D248" s="10" t="s">
        <v>185</v>
      </c>
      <c r="E248" s="23" t="s">
        <v>64</v>
      </c>
      <c r="F248" s="9" t="s">
        <v>12</v>
      </c>
      <c r="G248" s="9"/>
      <c r="H248" s="31"/>
    </row>
    <row r="249" spans="1:8" s="2" customFormat="1" ht="35.1" customHeight="1" x14ac:dyDescent="0.25">
      <c r="A249" s="19">
        <f t="shared" si="3"/>
        <v>240</v>
      </c>
      <c r="B249" s="8" t="s">
        <v>8</v>
      </c>
      <c r="C249" s="10" t="s">
        <v>323</v>
      </c>
      <c r="D249" s="10" t="s">
        <v>185</v>
      </c>
      <c r="E249" s="23" t="s">
        <v>64</v>
      </c>
      <c r="F249" s="9" t="s">
        <v>12</v>
      </c>
      <c r="G249" s="9"/>
      <c r="H249" s="31"/>
    </row>
    <row r="250" spans="1:8" s="2" customFormat="1" ht="35.1" customHeight="1" x14ac:dyDescent="0.25">
      <c r="A250" s="19">
        <f t="shared" si="3"/>
        <v>241</v>
      </c>
      <c r="B250" s="8" t="s">
        <v>8</v>
      </c>
      <c r="C250" s="10" t="s">
        <v>324</v>
      </c>
      <c r="D250" s="10" t="s">
        <v>254</v>
      </c>
      <c r="E250" s="23" t="s">
        <v>27</v>
      </c>
      <c r="F250" s="9" t="s">
        <v>12</v>
      </c>
      <c r="G250" s="9"/>
      <c r="H250" s="31"/>
    </row>
    <row r="251" spans="1:8" s="2" customFormat="1" ht="35.1" customHeight="1" x14ac:dyDescent="0.25">
      <c r="A251" s="19">
        <f t="shared" si="3"/>
        <v>242</v>
      </c>
      <c r="B251" s="8" t="s">
        <v>8</v>
      </c>
      <c r="C251" s="10" t="s">
        <v>325</v>
      </c>
      <c r="D251" s="10" t="s">
        <v>51</v>
      </c>
      <c r="E251" s="23" t="s">
        <v>11</v>
      </c>
      <c r="F251" s="9" t="s">
        <v>12</v>
      </c>
      <c r="G251" s="9"/>
      <c r="H251" s="31"/>
    </row>
    <row r="252" spans="1:8" s="2" customFormat="1" ht="35.1" customHeight="1" x14ac:dyDescent="0.25">
      <c r="A252" s="19">
        <f t="shared" si="3"/>
        <v>243</v>
      </c>
      <c r="B252" s="8" t="s">
        <v>8</v>
      </c>
      <c r="C252" s="10" t="s">
        <v>326</v>
      </c>
      <c r="D252" s="10" t="s">
        <v>51</v>
      </c>
      <c r="E252" s="23" t="s">
        <v>64</v>
      </c>
      <c r="F252" s="9" t="s">
        <v>12</v>
      </c>
      <c r="G252" s="9"/>
      <c r="H252" s="31"/>
    </row>
    <row r="253" spans="1:8" s="2" customFormat="1" ht="35.1" customHeight="1" x14ac:dyDescent="0.25">
      <c r="A253" s="19">
        <f t="shared" si="3"/>
        <v>244</v>
      </c>
      <c r="B253" s="8" t="s">
        <v>8</v>
      </c>
      <c r="C253" s="10" t="s">
        <v>327</v>
      </c>
      <c r="D253" s="10" t="s">
        <v>170</v>
      </c>
      <c r="E253" s="23" t="s">
        <v>11</v>
      </c>
      <c r="F253" s="9" t="s">
        <v>12</v>
      </c>
      <c r="G253" s="9"/>
      <c r="H253" s="31"/>
    </row>
    <row r="254" spans="1:8" s="2" customFormat="1" ht="35.1" customHeight="1" x14ac:dyDescent="0.25">
      <c r="A254" s="19">
        <f t="shared" si="3"/>
        <v>245</v>
      </c>
      <c r="B254" s="8" t="s">
        <v>8</v>
      </c>
      <c r="C254" s="10" t="s">
        <v>328</v>
      </c>
      <c r="D254" s="10" t="s">
        <v>141</v>
      </c>
      <c r="E254" s="23" t="s">
        <v>11</v>
      </c>
      <c r="F254" s="9" t="s">
        <v>12</v>
      </c>
      <c r="G254" s="9"/>
      <c r="H254" s="31"/>
    </row>
    <row r="255" spans="1:8" s="2" customFormat="1" ht="35.1" customHeight="1" x14ac:dyDescent="0.25">
      <c r="A255" s="19">
        <f t="shared" si="3"/>
        <v>246</v>
      </c>
      <c r="B255" s="8" t="s">
        <v>8</v>
      </c>
      <c r="C255" s="10" t="s">
        <v>329</v>
      </c>
      <c r="D255" s="10" t="s">
        <v>185</v>
      </c>
      <c r="E255" s="23" t="s">
        <v>11</v>
      </c>
      <c r="F255" s="9" t="s">
        <v>12</v>
      </c>
      <c r="G255" s="9"/>
      <c r="H255" s="31"/>
    </row>
    <row r="256" spans="1:8" s="2" customFormat="1" ht="35.1" customHeight="1" x14ac:dyDescent="0.25">
      <c r="A256" s="19">
        <f t="shared" si="3"/>
        <v>247</v>
      </c>
      <c r="B256" s="8" t="s">
        <v>8</v>
      </c>
      <c r="C256" s="10" t="s">
        <v>330</v>
      </c>
      <c r="D256" s="10" t="s">
        <v>29</v>
      </c>
      <c r="E256" s="23" t="s">
        <v>23</v>
      </c>
      <c r="F256" s="9" t="s">
        <v>12</v>
      </c>
      <c r="G256" s="9"/>
      <c r="H256" s="31"/>
    </row>
    <row r="257" spans="1:8" s="2" customFormat="1" ht="35.1" customHeight="1" x14ac:dyDescent="0.25">
      <c r="A257" s="19">
        <f t="shared" si="3"/>
        <v>248</v>
      </c>
      <c r="B257" s="8" t="s">
        <v>8</v>
      </c>
      <c r="C257" s="10" t="s">
        <v>331</v>
      </c>
      <c r="D257" s="10" t="s">
        <v>332</v>
      </c>
      <c r="E257" s="24" t="s">
        <v>333</v>
      </c>
      <c r="F257" s="9" t="s">
        <v>12</v>
      </c>
      <c r="G257" s="9"/>
      <c r="H257" s="31"/>
    </row>
    <row r="258" spans="1:8" s="2" customFormat="1" ht="35.1" customHeight="1" x14ac:dyDescent="0.25">
      <c r="A258" s="19">
        <f t="shared" si="3"/>
        <v>249</v>
      </c>
      <c r="B258" s="8" t="s">
        <v>8</v>
      </c>
      <c r="C258" s="10" t="s">
        <v>334</v>
      </c>
      <c r="D258" s="10" t="s">
        <v>35</v>
      </c>
      <c r="E258" s="23" t="s">
        <v>27</v>
      </c>
      <c r="F258" s="9" t="s">
        <v>12</v>
      </c>
      <c r="G258" s="9"/>
      <c r="H258" s="31"/>
    </row>
    <row r="259" spans="1:8" s="2" customFormat="1" ht="35.1" customHeight="1" x14ac:dyDescent="0.25">
      <c r="A259" s="19">
        <f t="shared" si="3"/>
        <v>250</v>
      </c>
      <c r="B259" s="8" t="s">
        <v>8</v>
      </c>
      <c r="C259" s="10" t="s">
        <v>335</v>
      </c>
      <c r="D259" s="10" t="s">
        <v>51</v>
      </c>
      <c r="E259" s="23" t="s">
        <v>64</v>
      </c>
      <c r="F259" s="9" t="s">
        <v>12</v>
      </c>
      <c r="G259" s="9"/>
      <c r="H259" s="31"/>
    </row>
    <row r="260" spans="1:8" s="2" customFormat="1" ht="35.1" customHeight="1" x14ac:dyDescent="0.25">
      <c r="A260" s="19">
        <f t="shared" si="3"/>
        <v>251</v>
      </c>
      <c r="B260" s="8" t="s">
        <v>8</v>
      </c>
      <c r="C260" s="10" t="s">
        <v>336</v>
      </c>
      <c r="D260" s="10" t="s">
        <v>47</v>
      </c>
      <c r="E260" s="23" t="s">
        <v>23</v>
      </c>
      <c r="F260" s="9" t="s">
        <v>12</v>
      </c>
      <c r="G260" s="9"/>
      <c r="H260" s="31"/>
    </row>
    <row r="261" spans="1:8" s="2" customFormat="1" ht="35.1" customHeight="1" x14ac:dyDescent="0.25">
      <c r="A261" s="19">
        <f t="shared" si="3"/>
        <v>252</v>
      </c>
      <c r="B261" s="8" t="s">
        <v>8</v>
      </c>
      <c r="C261" s="10" t="s">
        <v>337</v>
      </c>
      <c r="D261" s="10" t="s">
        <v>81</v>
      </c>
      <c r="E261" s="23" t="s">
        <v>27</v>
      </c>
      <c r="F261" s="9" t="s">
        <v>12</v>
      </c>
      <c r="G261" s="9"/>
      <c r="H261" s="31"/>
    </row>
    <row r="262" spans="1:8" s="2" customFormat="1" ht="35.1" customHeight="1" x14ac:dyDescent="0.25">
      <c r="A262" s="19">
        <f t="shared" si="3"/>
        <v>253</v>
      </c>
      <c r="B262" s="8" t="s">
        <v>8</v>
      </c>
      <c r="C262" s="10" t="s">
        <v>338</v>
      </c>
      <c r="D262" s="10" t="s">
        <v>51</v>
      </c>
      <c r="E262" s="23" t="s">
        <v>11</v>
      </c>
      <c r="F262" s="9" t="s">
        <v>12</v>
      </c>
      <c r="G262" s="9"/>
      <c r="H262" s="31"/>
    </row>
    <row r="263" spans="1:8" s="2" customFormat="1" ht="35.1" customHeight="1" x14ac:dyDescent="0.25">
      <c r="A263" s="19">
        <f t="shared" si="3"/>
        <v>254</v>
      </c>
      <c r="B263" s="8" t="s">
        <v>8</v>
      </c>
      <c r="C263" s="10" t="s">
        <v>339</v>
      </c>
      <c r="D263" s="10" t="s">
        <v>104</v>
      </c>
      <c r="E263" s="23" t="s">
        <v>23</v>
      </c>
      <c r="F263" s="9" t="s">
        <v>12</v>
      </c>
      <c r="G263" s="9"/>
      <c r="H263" s="31"/>
    </row>
    <row r="264" spans="1:8" s="2" customFormat="1" ht="35.1" customHeight="1" x14ac:dyDescent="0.25">
      <c r="A264" s="19">
        <f t="shared" si="3"/>
        <v>255</v>
      </c>
      <c r="B264" s="8" t="s">
        <v>8</v>
      </c>
      <c r="C264" s="10" t="s">
        <v>340</v>
      </c>
      <c r="D264" s="10" t="s">
        <v>39</v>
      </c>
      <c r="E264" s="23" t="s">
        <v>20</v>
      </c>
      <c r="F264" s="9" t="s">
        <v>12</v>
      </c>
      <c r="G264" s="9"/>
      <c r="H264" s="31"/>
    </row>
    <row r="265" spans="1:8" s="2" customFormat="1" ht="35.1" customHeight="1" x14ac:dyDescent="0.25">
      <c r="A265" s="19">
        <f t="shared" si="3"/>
        <v>256</v>
      </c>
      <c r="B265" s="8" t="s">
        <v>8</v>
      </c>
      <c r="C265" s="10" t="s">
        <v>341</v>
      </c>
      <c r="D265" s="10" t="s">
        <v>143</v>
      </c>
      <c r="E265" s="23" t="s">
        <v>11</v>
      </c>
      <c r="F265" s="9" t="s">
        <v>12</v>
      </c>
      <c r="G265" s="9"/>
      <c r="H265" s="31"/>
    </row>
    <row r="266" spans="1:8" s="2" customFormat="1" ht="35.1" customHeight="1" x14ac:dyDescent="0.25">
      <c r="A266" s="19">
        <f t="shared" si="3"/>
        <v>257</v>
      </c>
      <c r="B266" s="16" t="s">
        <v>8</v>
      </c>
      <c r="C266" s="17" t="s">
        <v>347</v>
      </c>
      <c r="D266" s="27" t="s">
        <v>350</v>
      </c>
      <c r="E266" s="25">
        <v>6500</v>
      </c>
      <c r="F266" s="18" t="s">
        <v>348</v>
      </c>
      <c r="G266" s="18"/>
      <c r="H266" s="31"/>
    </row>
    <row r="267" spans="1:8" s="2" customFormat="1" ht="35.1" customHeight="1" x14ac:dyDescent="0.25">
      <c r="A267" s="19">
        <f t="shared" ref="A267:A273" si="4">A266+1</f>
        <v>258</v>
      </c>
      <c r="B267" s="16" t="s">
        <v>8</v>
      </c>
      <c r="C267" s="27" t="s">
        <v>349</v>
      </c>
      <c r="D267" s="27" t="s">
        <v>351</v>
      </c>
      <c r="E267" s="25">
        <v>13000</v>
      </c>
      <c r="F267" s="18" t="s">
        <v>348</v>
      </c>
      <c r="G267" s="18"/>
      <c r="H267" s="31"/>
    </row>
    <row r="268" spans="1:8" s="2" customFormat="1" ht="35.1" customHeight="1" x14ac:dyDescent="0.25">
      <c r="A268" s="19">
        <f t="shared" si="4"/>
        <v>259</v>
      </c>
      <c r="B268" s="16" t="s">
        <v>8</v>
      </c>
      <c r="C268" s="27" t="s">
        <v>352</v>
      </c>
      <c r="D268" s="27" t="s">
        <v>353</v>
      </c>
      <c r="E268" s="25">
        <v>6500</v>
      </c>
      <c r="F268" s="18" t="s">
        <v>348</v>
      </c>
      <c r="G268" s="18"/>
      <c r="H268" s="31"/>
    </row>
    <row r="269" spans="1:8" ht="35.1" customHeight="1" x14ac:dyDescent="0.25">
      <c r="A269" s="19">
        <f t="shared" si="4"/>
        <v>260</v>
      </c>
      <c r="B269" s="8" t="s">
        <v>8</v>
      </c>
      <c r="C269" s="10" t="s">
        <v>342</v>
      </c>
      <c r="D269" s="10" t="s">
        <v>141</v>
      </c>
      <c r="E269" s="23" t="s">
        <v>343</v>
      </c>
      <c r="F269" s="9" t="s">
        <v>2</v>
      </c>
      <c r="G269" s="9"/>
      <c r="H269" s="32"/>
    </row>
    <row r="270" spans="1:8" ht="35.1" customHeight="1" x14ac:dyDescent="0.25">
      <c r="A270" s="19">
        <f t="shared" si="4"/>
        <v>261</v>
      </c>
      <c r="B270" s="8" t="s">
        <v>8</v>
      </c>
      <c r="C270" s="10" t="s">
        <v>344</v>
      </c>
      <c r="D270" s="10" t="s">
        <v>51</v>
      </c>
      <c r="E270" s="23" t="s">
        <v>345</v>
      </c>
      <c r="F270" s="9" t="s">
        <v>2</v>
      </c>
      <c r="G270" s="9"/>
      <c r="H270" s="32"/>
    </row>
    <row r="271" spans="1:8" ht="35.1" customHeight="1" x14ac:dyDescent="0.25">
      <c r="A271" s="8">
        <f t="shared" si="4"/>
        <v>262</v>
      </c>
      <c r="B271" s="8" t="s">
        <v>8</v>
      </c>
      <c r="C271" s="10" t="s">
        <v>355</v>
      </c>
      <c r="D271" s="10" t="s">
        <v>356</v>
      </c>
      <c r="E271" s="24">
        <v>26400</v>
      </c>
      <c r="F271" s="9" t="s">
        <v>357</v>
      </c>
      <c r="G271" s="9"/>
      <c r="H271" s="32"/>
    </row>
    <row r="272" spans="1:8" ht="35.1" customHeight="1" x14ac:dyDescent="0.25">
      <c r="A272" s="8">
        <f t="shared" si="4"/>
        <v>263</v>
      </c>
      <c r="B272" s="8" t="s">
        <v>8</v>
      </c>
      <c r="C272" s="10" t="s">
        <v>358</v>
      </c>
      <c r="D272" s="10" t="s">
        <v>356</v>
      </c>
      <c r="E272" s="24">
        <v>26400</v>
      </c>
      <c r="F272" s="9" t="s">
        <v>357</v>
      </c>
      <c r="G272" s="9"/>
      <c r="H272" s="32"/>
    </row>
    <row r="273" spans="1:8" ht="35.1" customHeight="1" x14ac:dyDescent="0.25">
      <c r="A273" s="16">
        <f t="shared" si="4"/>
        <v>264</v>
      </c>
      <c r="B273" s="8" t="s">
        <v>8</v>
      </c>
      <c r="C273" s="10" t="s">
        <v>77</v>
      </c>
      <c r="D273" s="10" t="s">
        <v>59</v>
      </c>
      <c r="E273" s="24" t="s">
        <v>23</v>
      </c>
      <c r="F273" s="9" t="s">
        <v>354</v>
      </c>
      <c r="G273" s="9"/>
      <c r="H273" s="32"/>
    </row>
  </sheetData>
  <protectedRanges>
    <protectedRange sqref="D45" name="Ingresar Texto Permitido_2"/>
    <protectedRange sqref="D108" name="Ingresar Texto Permitido_1_1"/>
  </protectedRanges>
  <autoFilter ref="A9:G264" xr:uid="{31BBA973-5FB3-4C1C-A468-943E80961F2A}"/>
  <mergeCells count="2">
    <mergeCell ref="A7:H7"/>
    <mergeCell ref="D2:H6"/>
  </mergeCells>
  <conditionalFormatting sqref="C1:C6 C8">
    <cfRule type="duplicateValues" dxfId="11" priority="11"/>
  </conditionalFormatting>
  <conditionalFormatting sqref="C1:C6 C8:C9">
    <cfRule type="duplicateValues" dxfId="10" priority="9"/>
    <cfRule type="duplicateValues" dxfId="9" priority="10"/>
  </conditionalFormatting>
  <conditionalFormatting sqref="C68 C70:C71">
    <cfRule type="duplicateValues" dxfId="8" priority="5"/>
  </conditionalFormatting>
  <conditionalFormatting sqref="C96:C97 C73 C75 C77 C84:C86 C88:C91">
    <cfRule type="duplicateValues" dxfId="7" priority="4"/>
  </conditionalFormatting>
  <conditionalFormatting sqref="C131:C137">
    <cfRule type="duplicateValues" dxfId="6" priority="3"/>
  </conditionalFormatting>
  <conditionalFormatting sqref="C272">
    <cfRule type="duplicateValues" dxfId="5" priority="2"/>
  </conditionalFormatting>
  <conditionalFormatting sqref="C273">
    <cfRule type="duplicateValues" dxfId="4" priority="1"/>
  </conditionalFormatting>
  <conditionalFormatting sqref="C274:C1048576 C1:C6 C8:C9">
    <cfRule type="duplicateValues" dxfId="3" priority="6"/>
    <cfRule type="duplicateValues" dxfId="2" priority="7"/>
    <cfRule type="duplicateValues" dxfId="1" priority="8"/>
    <cfRule type="duplicateValues" dxfId="0" priority="12"/>
  </conditionalFormatting>
  <pageMargins left="0.7" right="0.7" top="0.75" bottom="0.75" header="0.3" footer="0.3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Cristofer Adonai Morataya Franco</dc:creator>
  <cp:lastModifiedBy>Unidad de Información Pública</cp:lastModifiedBy>
  <cp:lastPrinted>2026-07-29T21:32:53Z</cp:lastPrinted>
  <dcterms:created xsi:type="dcterms:W3CDTF">2026-06-03T20:29:54Z</dcterms:created>
  <dcterms:modified xsi:type="dcterms:W3CDTF">2026-07-29T21:33:00Z</dcterms:modified>
</cp:coreProperties>
</file>