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LEY DE PRESUPUESTO 36-2024\Art. 35. Otras remuneraciones de personal temporal\"/>
    </mc:Choice>
  </mc:AlternateContent>
  <xr:revisionPtr revIDLastSave="0" documentId="13_ncr:1_{D3F378BA-0E54-4274-B604-13D4894D7B0C}" xr6:coauthVersionLast="47" xr6:coauthVersionMax="47" xr10:uidLastSave="{00000000-0000-0000-0000-000000000000}"/>
  <bookViews>
    <workbookView xWindow="-120" yWindow="-120" windowWidth="29040" windowHeight="15720" xr2:uid="{B1FAB711-78A7-4DE8-9206-FAA868215CDC}"/>
  </bookViews>
  <sheets>
    <sheet name="029" sheetId="5" r:id="rId1"/>
  </sheets>
  <definedNames>
    <definedName name="_xlnm._FilterDatabase" localSheetId="0" hidden="1">'029'!$A$10:$G$265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5" l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</calcChain>
</file>

<file path=xl/sharedStrings.xml><?xml version="1.0" encoding="utf-8"?>
<sst xmlns="http://schemas.openxmlformats.org/spreadsheetml/2006/main" count="1302" uniqueCount="347">
  <si>
    <t>OBSERVACIONES</t>
  </si>
  <si>
    <t>NOMBRES Y APELLIDOS</t>
  </si>
  <si>
    <t xml:space="preserve">NO. </t>
  </si>
  <si>
    <t>RENGLON PRESUPUESTARIO</t>
  </si>
  <si>
    <t>TIPO DE SERVICIO PRESTADOS</t>
  </si>
  <si>
    <t>MONTO</t>
  </si>
  <si>
    <t>FECHA DE INICIO</t>
  </si>
  <si>
    <t>´029</t>
  </si>
  <si>
    <t>CECILIA MARINÉ TICÚN CABRERA DE LÓPEZ</t>
  </si>
  <si>
    <t>SERVICIOS TÉCNICOS ADMINISTRATIVOS</t>
  </si>
  <si>
    <t>Q.6,500.00</t>
  </si>
  <si>
    <t>01/04/2026 AL 31/12/2026</t>
  </si>
  <si>
    <t>DIANA PAMELA CARRILLO GUERRA</t>
  </si>
  <si>
    <t>ELMER RODOLFO AGUILAR POLANCO</t>
  </si>
  <si>
    <t>STEPHANIE PAOLA HIDALGO RODAS</t>
  </si>
  <si>
    <t>Q.5,000.00</t>
  </si>
  <si>
    <t>YEIMI MARICELA BOTEO ARCHILA</t>
  </si>
  <si>
    <t>ANDREÉ CHELSEA DIAZ PEREZ</t>
  </si>
  <si>
    <t>SERVICIOS TÉCNICOS EN ANÁLISIS GEOESPACIAL</t>
  </si>
  <si>
    <t>Q.8,000.00</t>
  </si>
  <si>
    <t>BRANDON RENÉ SIGÜENZA GONZÁLEZ</t>
  </si>
  <si>
    <t>SERVICIOS PROFESIONALES EN ANÁLISIS GEOESPACIAL</t>
  </si>
  <si>
    <t>Q.10,000.00</t>
  </si>
  <si>
    <t>DEIMY MARIELA FERNÁNDEZ GONZÁLEZ</t>
  </si>
  <si>
    <t>DANIEL EFRAIN LEMUS SANTOS</t>
  </si>
  <si>
    <t>SERVICIOS PROFESIONALES EN TURISMO SOSTENIBLE</t>
  </si>
  <si>
    <t>Q.9,000.00</t>
  </si>
  <si>
    <t>DARLIN AZUCENA CAN MAGZUL</t>
  </si>
  <si>
    <t>SERVICIOS PROFESIONALES PARA EL DESARROLLO DEL -SIGAP-</t>
  </si>
  <si>
    <t>HELEN ADRIANA LARIOS GUERRERO</t>
  </si>
  <si>
    <t>JORGE ASCENSIÓN DEL CID</t>
  </si>
  <si>
    <t>SAMUEL CAMEY CURRUCHICH</t>
  </si>
  <si>
    <t>Q.12,000.00</t>
  </si>
  <si>
    <t> ALAN FERNANDO RAMíREZ MENDIZABAL</t>
  </si>
  <si>
    <t>SERVICIOS PROFESIONALES EN EDUCACIÓN PARA EL DESARROLLO SOSTENIBLE</t>
  </si>
  <si>
    <t>ANA CRISTINA MORALES CALÁN</t>
  </si>
  <si>
    <t>ILIANA LUCÍA RIVERA OLIVA DE ARANGO</t>
  </si>
  <si>
    <t>JENNYFER DE LOS ANGELES AMBROSIO PÉREZ</t>
  </si>
  <si>
    <t>SERVICIOS TÉCNICOS EN EDUCACIÓN PARA EL DESARROLLO SOSTENIBLE</t>
  </si>
  <si>
    <t>ANNA MARLENNE ZEISSIG DÁVILA DE VÁSQUEZ</t>
  </si>
  <si>
    <t>SERVICIOS PROFESIONALES EN GESTIÓN AMBIENTAL</t>
  </si>
  <si>
    <t>JORGE MARIO LUCERO CASTILLO</t>
  </si>
  <si>
    <t>ROSHAN ANDREA ROLDÁN CHANG</t>
  </si>
  <si>
    <t>SERVICIOS TÉCNICOS EN GESTIÓN AMBIENTAL</t>
  </si>
  <si>
    <t>YOLANDA ELIZABETH MOLINA VILLATORO</t>
  </si>
  <si>
    <t>DAAVID ABRAHAM CONTRERAS TREJO</t>
  </si>
  <si>
    <t>SERVICIOS PROFESIONALES EN MANEJO DE BOSQUES Y VIDA SILVESTRE</t>
  </si>
  <si>
    <t>ERIK FERNANDO ALVARADO ORELLANA</t>
  </si>
  <si>
    <t>SERVICIOS TÉCNICOS EN MANEJO DE BOSQUES</t>
  </si>
  <si>
    <t xml:space="preserve">HANZ ESTUARDO JUÁREZ ROSALES </t>
  </si>
  <si>
    <t>SERVICIOS TÉCNICOS EN MANEJO DE BOSQUES Y VIDA SILVESTRE</t>
  </si>
  <si>
    <t>JORGE DANIEL REYES CANO</t>
  </si>
  <si>
    <t>SERVICIOS PROFESIONALES EN HIDROBIOLÓGICOS</t>
  </si>
  <si>
    <t>MANUEL ALEJANDRO COLINDRES ORELLANA</t>
  </si>
  <si>
    <t>REYNA LISETH SINAY CHACÓN</t>
  </si>
  <si>
    <t>ROCIO AZUCELY ALVAREZ YAX</t>
  </si>
  <si>
    <t>SIOMARA ANAITÉ CALDERON BARILLAS</t>
  </si>
  <si>
    <t>JOSÉ RODRÍGO CORTEZ ESCALANTE</t>
  </si>
  <si>
    <t>SERVICIOS TÉCNICOS EN RECURSOS HUMANOS</t>
  </si>
  <si>
    <t>VÍCTOR ARMANDO PÉREZ DÍAZ</t>
  </si>
  <si>
    <t>SERVICIOS PROFESIONALES EN ASESORIA JURÍDICA LABORAL</t>
  </si>
  <si>
    <t>JORGE LUIS SAMAYOA DOMINGUEZ</t>
  </si>
  <si>
    <t>SERVICIOS TÉCNICOS EN TECNOLOGÍAS DE LA INFORMACIÓN</t>
  </si>
  <si>
    <t>Q.7,000.00</t>
  </si>
  <si>
    <t>JOSELITO DURIBAL SÁNCHEZ MORENO</t>
  </si>
  <si>
    <t>PEDRO TOMÁS MEJÍA TOL</t>
  </si>
  <si>
    <t>ANNA ROCÍO LEÓN COLOMA</t>
  </si>
  <si>
    <t>SERVICIOS PROFESIONALES EN VALORACIÓN Y CONSERVACIÓN DE LA DIVERSIDAD BIOLOGICA</t>
  </si>
  <si>
    <t>GANDHI EMANUEL PONCE JUÁREZ</t>
  </si>
  <si>
    <t>MARÍA VICTORIA RÍOS GÁLVEZ</t>
  </si>
  <si>
    <t>CARLOS LEONEL RODRIGUEZ OLIVET</t>
  </si>
  <si>
    <t>SERVICIOS PROFESIONALES PARA LA SECRETARÍA EJECUTIVA</t>
  </si>
  <si>
    <t>Q.18,000.00</t>
  </si>
  <si>
    <t>JOSÉ ANTONIO SANTIAGO ESCOBAR</t>
  </si>
  <si>
    <t>Q.13,000.00</t>
  </si>
  <si>
    <t>MARÍA JOSÉ GONZÁLEZ PÉREZ DE GARCÍA</t>
  </si>
  <si>
    <t>FRANZ ALEXIS DEL CID REYES</t>
  </si>
  <si>
    <t>CARMEN MAGALI LÓPEZ ROMERO DE DÍAZ</t>
  </si>
  <si>
    <t xml:space="preserve">SERVICIOS TÉCNICOS EN ASUNTOS JURÍDICOS   </t>
  </si>
  <si>
    <t>GERSÓN URIEL FUENTES RODAS</t>
  </si>
  <si>
    <t>SERVICIOS PROFESIONALES EN ASUNTOS JURÍDICOS</t>
  </si>
  <si>
    <t>NARCISA ARACELLY POJOY LOARCA</t>
  </si>
  <si>
    <t>YAZMÍN DE JESÚS OBANDO MILIÁN</t>
  </si>
  <si>
    <t>ZAYRA CLARIBEL CABRERA AGUILAR</t>
  </si>
  <si>
    <t>ZOILA MARTÍNEZ ZACARIAS</t>
  </si>
  <si>
    <t>SERGIO DAVID VASQUEZ PAIZ</t>
  </si>
  <si>
    <t>SERVICIOS TÉCNICOS EN ASUNTOS TÉCNICOS REGIONALES</t>
  </si>
  <si>
    <t>ANDREA ARGENTINA ALVAREZ BARAHONA</t>
  </si>
  <si>
    <t>SERVICIOS PROFESIONALES EN CAMBIO CLIMÁTICO</t>
  </si>
  <si>
    <t>MAURICIO JOSÉ GARCÍA RECINOS</t>
  </si>
  <si>
    <t>SERVICIOS PROFESIONALES EN  CAMBIO CLIMÁTICO</t>
  </si>
  <si>
    <t>HENRY MAURICIO LÓPEZ MORALES</t>
  </si>
  <si>
    <t>SERVICIOS TÉCNICOS EN COMUNICACIÓN SOCIAL</t>
  </si>
  <si>
    <t>LUISANA MIROSLAVA PAZ ARÉVALO</t>
  </si>
  <si>
    <t>SERVICIOS PROFESIONALES EN COMUNICACIÓN SOCIAL, RELACIONES PUBLICAS Y PROTOCOLO</t>
  </si>
  <si>
    <t>NORMA YADIRA JÓJ PUÁC</t>
  </si>
  <si>
    <t xml:space="preserve">SERGIO GEOVANNI DEL CID MORALES </t>
  </si>
  <si>
    <t>OSMAN ANIBAL LÓPEZ MILIAN</t>
  </si>
  <si>
    <t>SERVICIOS PROFESIONALES EN COOPERACIÓN NACIONAL E INTERNACIONAL</t>
  </si>
  <si>
    <t>YORDY KEVIN RUGGERI FRAATZ RAMOS</t>
  </si>
  <si>
    <t>DANIEL ROLANDO SÁNCHEZ JACO</t>
  </si>
  <si>
    <t>SERVICIOS TÉCNICOS EN PLANIFICACIÓN</t>
  </si>
  <si>
    <t>HILDA CAROLINA RODRÍGUEZ MARROQUÍN</t>
  </si>
  <si>
    <t>SERVICIOS PROFESIONALES EN PLANIFICACIÓN</t>
  </si>
  <si>
    <t>Q.15,000.00</t>
  </si>
  <si>
    <t>MELANNIE GABRIELA SOLARES MANSILLA</t>
  </si>
  <si>
    <t>GLENDA ANAÍ ALVARADO OXLAJ</t>
  </si>
  <si>
    <t>SERVICIOS TÉCNICOS EN PUEBLOS INDIGENAS Y COMUNIDADES LOCALES</t>
  </si>
  <si>
    <t>BRAULIO EFRAIN VALIENTE CASTRO</t>
  </si>
  <si>
    <t>SERVICIOS TÉCNICOS PARA EL DESARROLLO DEL -SIGAP-</t>
  </si>
  <si>
    <t>MARICARMEN GONZÁLEZ MAZARIEGOS DE RAMÍREZ</t>
  </si>
  <si>
    <t>ANGEL RIGOBERTO XÓ TZIMAAJ</t>
  </si>
  <si>
    <t>ASTRID KARINA PAPE GREGG</t>
  </si>
  <si>
    <t>EDIN FERNANDO ESTRADA CASTRO</t>
  </si>
  <si>
    <t>FRANCISCO VARGAS BAC</t>
  </si>
  <si>
    <t>HEBER ELIAZAR GONZALEZ CORONADO</t>
  </si>
  <si>
    <t>HECTOR RENNATO PORRES MOLINA</t>
  </si>
  <si>
    <t>SERVICIOS PROFESIONALES EN MANEJO FORESTAL</t>
  </si>
  <si>
    <t>HÉCTOR ROLANDO LÉMUS LÓPEZ</t>
  </si>
  <si>
    <t>MEGHAN LORENA BURMESTER CORDÓN</t>
  </si>
  <si>
    <t>MICHAEL LEONEL ANDRES LEAL YAT</t>
  </si>
  <si>
    <t>VÍCTOR ROLANDO CHUB CHEN</t>
  </si>
  <si>
    <t>SERVICIOS TÉCNICOS EN MANEJO FORESTAL</t>
  </si>
  <si>
    <t>VIRGINIA DEL ROSARIO RIVERA GONZÁLEZ</t>
  </si>
  <si>
    <t>WILLIAM´S EMANUEL ESCOBAR PACAY</t>
  </si>
  <si>
    <t>CARLOS ENRIQUE PÉREZ PAZ</t>
  </si>
  <si>
    <t>FREDY ALEXANDER SALVADOR LACAN CATUN</t>
  </si>
  <si>
    <t>LOURDES LORENA ORDOÑEZ HERNÁNDEZ</t>
  </si>
  <si>
    <t>WENDY LUCRECIA GARCÍA ARNULFO</t>
  </si>
  <si>
    <t>ANA LUCRECIA MONZÓN LÓPEZ DE MAZARIEGOS</t>
  </si>
  <si>
    <t>DEMETRIO ALBERTINI YAX AGUILAR</t>
  </si>
  <si>
    <t>FEDERICO AJÚ LÓPEZ</t>
  </si>
  <si>
    <t>SERVICIOS PROFESIONALES EN CONTROL Y PROTECCIÓN</t>
  </si>
  <si>
    <t xml:space="preserve">JORGE ANTONIO MORALES AGUILAR </t>
  </si>
  <si>
    <t>LIDIA REGINA PASTOR PÉREZ</t>
  </si>
  <si>
    <t>MARÍA JOSÉ DE LEÓN REGIL GONZÁLEZ</t>
  </si>
  <si>
    <t>MARÍA JOSÉ RODRÍGUEZ MONZÓN</t>
  </si>
  <si>
    <t>SERVICIOS TÉCNICOS EN EDUCACIÓN AMBIENTAL</t>
  </si>
  <si>
    <t>MARIO RENÉ TELLEZ PIEDRASANTA</t>
  </si>
  <si>
    <t>MELANIE SAMANTHA HIDALGO SALAZAR</t>
  </si>
  <si>
    <t>SERVICIOS TÉCNICOS EN VIDA SILVESTRE</t>
  </si>
  <si>
    <t>ROLANDO LUIS FRANCISCO HERNÁNDEZ GALINDO</t>
  </si>
  <si>
    <t>SERVICIOS TÉCNICOS EN ASUNTOS MARINO COSTEROS</t>
  </si>
  <si>
    <t>BYRON AJCOT TÓC</t>
  </si>
  <si>
    <t>GLENDY PAOLA ASUNCIÓN CUTZAL CHAVAJAY</t>
  </si>
  <si>
    <t>LAURA CAROLINA MENDOZA CAMPOSECO</t>
  </si>
  <si>
    <t>MIGUEL ANGEL MACARIO PACHECO</t>
  </si>
  <si>
    <t>AURY MARIANA SILIEZAR COTOM</t>
  </si>
  <si>
    <t>CRISTINA AMARILIS VÁSQUEZ ARANGO</t>
  </si>
  <si>
    <t>GERMAN DESIDERIO GARCIA MORALES</t>
  </si>
  <si>
    <t>SERVICIOS TÉCNICOS EN VALORACIÓN Y CONSERVACIÓN DE LA DIVERSIDAD BIOLOGICA</t>
  </si>
  <si>
    <t>JACKELINE LEONELA SALAS MAZARIEGOS</t>
  </si>
  <si>
    <t>JOSÉ LUIS CÓRDOVA MALDONADO</t>
  </si>
  <si>
    <t>SERVICIOS PROFESIONALES EN VIDA SILVESTRE</t>
  </si>
  <si>
    <t>JOSSELY MICHELLE OVALLE LEMUS</t>
  </si>
  <si>
    <t>SERVICIOS TÉCNICOS EN PREVENCIÓN Y PROTECCIÓN</t>
  </si>
  <si>
    <t>JUAN CARLOS DÍAZ MÉNDEZ</t>
  </si>
  <si>
    <t>KEWIN FERNELY PÉREZ REQUENA</t>
  </si>
  <si>
    <t>SERVICIOS PROFESIONALES EN GESTIÓN DE RIESGO</t>
  </si>
  <si>
    <t>NANCY DEMESIA ARDIANO FUENTES</t>
  </si>
  <si>
    <t>NEHEMÍAS RODERICO GONZÁLEZ MÉRIDA</t>
  </si>
  <si>
    <t>ALIX DEYANEIRA HERNÁNDEZ DE LEÓN</t>
  </si>
  <si>
    <t>SERVICIOS TÉCNICOS EN SIGAP</t>
  </si>
  <si>
    <t>ANDREA SALOME HERRERA ORTÍZ</t>
  </si>
  <si>
    <t>DÉBORAH SOFÍA FERNÁNDEZ MORENO</t>
  </si>
  <si>
    <t xml:space="preserve">SERVICIOS PROFESIONALES </t>
  </si>
  <si>
    <t>FRANKLIN ARMANDO AMBROSIO VELA</t>
  </si>
  <si>
    <t>JORGE DAVID HONORÉ CARDONA OCHOA</t>
  </si>
  <si>
    <t>KATHERYN DENNÍS HERRERA SALGUERO</t>
  </si>
  <si>
    <t>SERVICIOS TÉCNICOS EN ASUNTOS JURÍDICOS</t>
  </si>
  <si>
    <t>LUDWIG JOHANÁN CABRERA ERMITAÑO</t>
  </si>
  <si>
    <t>MARÍA JOSÉ AZURDIA CANEL</t>
  </si>
  <si>
    <t>MYRNA ELIZABETH LEMUS LEMUS DE RUÍZ</t>
  </si>
  <si>
    <t>NIVIA GÓMEZ MORALES</t>
  </si>
  <si>
    <t>WALTER GASPAR QUINO GONZALEZ</t>
  </si>
  <si>
    <t xml:space="preserve">YAZMIN GRICEL ESCALANTE DE PAZ </t>
  </si>
  <si>
    <t>ZAFIRO ALEJANDRINA LINARES DUQUE</t>
  </si>
  <si>
    <t>ALVARO FRANCISCO MARTÍNEZ RODRÍGUEZ</t>
  </si>
  <si>
    <t>SERVICIOS PROFESIONALES COMO ENLACE MUNICIPAL</t>
  </si>
  <si>
    <t>ARIEL NOELIO CASTILLO MARTÍNEZ</t>
  </si>
  <si>
    <t>AURA LISETH GARCÍA CANO</t>
  </si>
  <si>
    <t>SERVICIOS TÉCNICOS EN ENLACE MUNICIPAL</t>
  </si>
  <si>
    <t>CARLOS ISAÍ ARGUETA HERRERA</t>
  </si>
  <si>
    <t>CÉSAR FELIPE MORENO GARCÍA</t>
  </si>
  <si>
    <t>SERVICIOS TÉCNICOS EN CONTROL Y PROTECCIÓN</t>
  </si>
  <si>
    <t>DELFINO DE JESUS HERRERA CARRILLO</t>
  </si>
  <si>
    <t>FRANCISCO ORTÍZ GÓMEZ</t>
  </si>
  <si>
    <t>HENRY MARCELINO MONTEJO CÁRDENAS</t>
  </si>
  <si>
    <t>MANUEL ROBERTO ESTRADA BARILLAS</t>
  </si>
  <si>
    <t>BYRON JOSÉ CHACÓN ARCHILA</t>
  </si>
  <si>
    <t>ELMER GIOVANNY VENTURA GONZÁLEZ</t>
  </si>
  <si>
    <t>GISELA MARISOL RODRIGUEZ SERRATO</t>
  </si>
  <si>
    <t>GRECIA YARIMA PÉREZ RUBALLOS</t>
  </si>
  <si>
    <t>SERVICIOS PROFESIONALES ADMINISTRATIVOS</t>
  </si>
  <si>
    <t>HELEN YAJAIRA SALGUERO MORALES</t>
  </si>
  <si>
    <t>HENDRYC OBED ACEVEDO CATALÁN</t>
  </si>
  <si>
    <t>JAIME RENÉ CRÚZ (ÚNICO APELLIDO)</t>
  </si>
  <si>
    <t>JORGE MAURICIO WARREN ESMENJAUD</t>
  </si>
  <si>
    <t>JULIAN ALONSO SERRATO RODRÍGUEZ</t>
  </si>
  <si>
    <t>KARLA MARÍA REYES LÓPEZ</t>
  </si>
  <si>
    <t>MARIANA LIZBETH ESCOBAR BONILLA</t>
  </si>
  <si>
    <t>OSCAR ISAAC SOSA CASASOLA</t>
  </si>
  <si>
    <t>Q.6,000.00</t>
  </si>
  <si>
    <t>OSMAN MAURICIO MATEO MONTEJO</t>
  </si>
  <si>
    <t>PABLO ENRIQUE CASTAÑEDA GUEVARA</t>
  </si>
  <si>
    <t>RIGOBERTO LÓPEZ MORALES</t>
  </si>
  <si>
    <t>VICTOR RICARDO HERRARTE CONDE</t>
  </si>
  <si>
    <t>WENSES EMÉNIGUI ELLINGTON ROJAS</t>
  </si>
  <si>
    <t>AMILCAR OCTAVIO MIRANDA VIVAR</t>
  </si>
  <si>
    <t>ANDREA MARLENY CASASOLA RUÍZ</t>
  </si>
  <si>
    <t>BYRON FERNANDO SALGUERO VENTURA</t>
  </si>
  <si>
    <t>CARLOS ADRÍAN PERDOMO SALGUERO</t>
  </si>
  <si>
    <t>CARLOS MARIO ARGUETA LÓPEZ</t>
  </si>
  <si>
    <t>CHRYSTEL SUZETH GUADALUPE TORRES PINEDA</t>
  </si>
  <si>
    <t>JORGE EDUARDO BERBÉN DUQUE</t>
  </si>
  <si>
    <t>JOSÉ VÍCTOR PORTELA ABZÚN</t>
  </si>
  <si>
    <t>KEVIN RENÉ VÁSQUEZ CABRERA</t>
  </si>
  <si>
    <t>LUIS DAVID HERNÁNDEZ ACEVEDO</t>
  </si>
  <si>
    <t>LUIS FERNANDO SAGASTUME GARCÍA</t>
  </si>
  <si>
    <t>LUIS FRANCISCO MAYORGA JORDÁN</t>
  </si>
  <si>
    <t>Q.11,000.00</t>
  </si>
  <si>
    <t>LUIS PEDRO PEÑATE CASTILLO</t>
  </si>
  <si>
    <t>MARIO ROBERTO ANGEL BENAVIDES</t>
  </si>
  <si>
    <t>OTTO DAVID FRANCO GÓMEZ</t>
  </si>
  <si>
    <t xml:space="preserve">SERVICIOS TÉCNICOS PARA EL DESARROLLO DEL -SIGAP- </t>
  </si>
  <si>
    <t>ROSA ESTELA LÓPEZ CERÍN DE FIGUEROA</t>
  </si>
  <si>
    <t xml:space="preserve">SERVICIOS PROFESIONALES PARA EL DESARROLLO DEL -SIGAP- </t>
  </si>
  <si>
    <t>RUDY ISRAEL MORALES MÉNDEZ</t>
  </si>
  <si>
    <t>RUTH ELIZABETH OCHOA MARROQUÍN</t>
  </si>
  <si>
    <t>WILLIAM GIOVANNI ALDANA LEIVA</t>
  </si>
  <si>
    <t>AJ JULK´IN OTONIEL SAKAL KOY´I</t>
  </si>
  <si>
    <t>ALEJANDRA ELIZABETH LEMUS CASTELLANOS</t>
  </si>
  <si>
    <t>ALFONSO EMILIANO COHUOJ HUEX</t>
  </si>
  <si>
    <t>SERVICIOS TÉCNICOS PARA EL DESARROLLO DE SIGAP</t>
  </si>
  <si>
    <t>ALONSO ALEJANDRO MÉRIDA CARDONA</t>
  </si>
  <si>
    <t>ALVÍN MARCONI MAYÉN HERNÁNDEZ</t>
  </si>
  <si>
    <t>ANA LUISA LEONARDO ZETINA DE LIGORRÍA</t>
  </si>
  <si>
    <t>ASHLY SABRINA JAZMIN CAHUICHE SUNTECÚN</t>
  </si>
  <si>
    <t>SERVICIOS TÉCNICOS EN EXTENSIONISMO RURAL</t>
  </si>
  <si>
    <t>CARLOS JORGE RAZO ZABALETA</t>
  </si>
  <si>
    <t>CARMELO OSEAS CORTEZ ALVARADO</t>
  </si>
  <si>
    <t>CLAUDIO FIDEL MIJANGOS BURGOS</t>
  </si>
  <si>
    <t>SERVICIOS PROFESIONALES EN ASUNTOS TÉCNICOS</t>
  </si>
  <si>
    <t>CRÍSTIAN SAÚL FLORES SÁNCHEZ</t>
  </si>
  <si>
    <t>DOUBLAS JAVIER MEJIA GARCÍA</t>
  </si>
  <si>
    <t>EDVIN FERNANDO GRAJEDA ZABALETA</t>
  </si>
  <si>
    <t>ELDER ANTONIO CABALLEROS DEL VILLAR</t>
  </si>
  <si>
    <t>ELMER GENIS VÁSQUEZ</t>
  </si>
  <si>
    <t>ELVYS ORLANDO JIMÉNEZ JORDÁN</t>
  </si>
  <si>
    <t>ERICK EDUARDO RIVERA RODRÍGUEZ</t>
  </si>
  <si>
    <t>ERICK GUADALUPE CHAYAX COHUOJ</t>
  </si>
  <si>
    <t>FERNANDO ARTURO GÓMEZ TELÓN</t>
  </si>
  <si>
    <t>FREDY ANTONIO SOLIS CHÁN</t>
  </si>
  <si>
    <t>FREDY MAURICIO FUENTES PUGA</t>
  </si>
  <si>
    <t>SERVICIOS PROFESIONALES EN EXTENSIONISMO RURAL</t>
  </si>
  <si>
    <t>GERSÓN ENDERSÓN ATZ CRUZ</t>
  </si>
  <si>
    <t>GÉRSON ESTUARDO CRUZ ORTÍZ</t>
  </si>
  <si>
    <t>HEYSER MAGDIEL GUERRA MÉNDEZ</t>
  </si>
  <si>
    <t>SERVICIOS PROFESIONALES PARA EL DESARROLLO DEL SIGAP</t>
  </si>
  <si>
    <t>HILDA ESPERANZA PEÑA RODRÍGUEZ</t>
  </si>
  <si>
    <t>JAQUELINE PAOLA CAMPOS PECHE</t>
  </si>
  <si>
    <t>JENNIFER LISBETH DIEGUEZ TAX</t>
  </si>
  <si>
    <t>JOANA DELFINA AYALA GUZMÁN</t>
  </si>
  <si>
    <t>JONATHAN ENRIQUE CASTRO ARÉVALO</t>
  </si>
  <si>
    <t>JORGE KARLOS CRUZ MATTA</t>
  </si>
  <si>
    <t>SERVICIOS TÉCNICOS</t>
  </si>
  <si>
    <t>JORGE MARIO GUDIEL BARCO</t>
  </si>
  <si>
    <t xml:space="preserve">JOSÉ CARLOS PALACIOS ZETINA </t>
  </si>
  <si>
    <t>JOSÉ ESDRAS HOIL PACHECO</t>
  </si>
  <si>
    <t>JOSÉ JULIÁN QUIXCHÁN CORZO</t>
  </si>
  <si>
    <t>JOSÉ MANUEL RAMOS SANDOVAL</t>
  </si>
  <si>
    <t>JOSÉ ROBERTO PAZ WAIGHT</t>
  </si>
  <si>
    <t>JOSELYN JIMENA ROSADO DÍAZ</t>
  </si>
  <si>
    <t>JOSUE PILAR LEMUS QUINTANA</t>
  </si>
  <si>
    <t>JUAN ANTONIO MADRID RIVERA</t>
  </si>
  <si>
    <t>JULIAN ENRIQUE ZETINA TUN</t>
  </si>
  <si>
    <t>JULIO AROLDO PINEDA ESCOBAR</t>
  </si>
  <si>
    <t>KENIA MELISSA PINTO RUANO DE MAZÁ</t>
  </si>
  <si>
    <t>SERVICIOS TÉCNICOS EN ASUNTOS TÉCNICOS</t>
  </si>
  <si>
    <t>LEYSER DONÁN ARANA SOLA</t>
  </si>
  <si>
    <t>LILIAN AMELITÁ MÉNDEZ CERVANTES</t>
  </si>
  <si>
    <t>LILIAN XIOMARA PERÉA CARRERA</t>
  </si>
  <si>
    <t>SERVICIOS PROFESIONALES  EN MANEJO DE BOSQUES Y VIDA SILVESTRE</t>
  </si>
  <si>
    <t>LUBIA AREDY CONTRERAS RAMÍREZ</t>
  </si>
  <si>
    <t>LUIS CARLOS CANIZ SALDIVAR</t>
  </si>
  <si>
    <t>MANUEL EDUARDO ROMERO TESUCÚN</t>
  </si>
  <si>
    <t>SERVICIOS PROFESIONALES EN TECNOLOGÍAS DE LA INFORMACIÓN</t>
  </si>
  <si>
    <t>MANUEL ROLANDO DE LEÓN MORENO</t>
  </si>
  <si>
    <t>MARCONI ANTONIO TESUCÚN SUNTECÚN</t>
  </si>
  <si>
    <t>MARÍA FERNANDA ESTRADA DURÁN</t>
  </si>
  <si>
    <t>MARÍA MARIANA SARCEÑO HERNÁNDEZ DE HOIL</t>
  </si>
  <si>
    <t>MARIAN JULIETA ISABEL CÓRDOVA RAMÍREZ</t>
  </si>
  <si>
    <t>MARIO GUILLERMO CHIQUÍN MARROQUÍN</t>
  </si>
  <si>
    <t>MARLÓN DANIEL GONZALEZ OCHOA</t>
  </si>
  <si>
    <t>SERVICIOS TÉCNICOS PARA EL DESARROLLO DEL SIGAP</t>
  </si>
  <si>
    <t>MAYCOL STIVEN SANTIAGO PALMA</t>
  </si>
  <si>
    <t>NIDIAN AUREOLA MENÉNDEZ PALENCIA DE VELÁSQUEZ</t>
  </si>
  <si>
    <t>NILTON DE JESÚS ALEXANDER GONZÁLEZ CONTRERAS</t>
  </si>
  <si>
    <t>NISSA JENNIFER NAYELI CUELLAR CHAN</t>
  </si>
  <si>
    <t>OSCAR  ABDEL TAYÚN BAÑOS</t>
  </si>
  <si>
    <t>OSCAR ALEXIS MENDOZA GONZÁLEZ</t>
  </si>
  <si>
    <t>OSCAR DANIEL ORELLANA VIVAR</t>
  </si>
  <si>
    <t>OSMAR ENRIQUE IBAÑEZ MONTEJO</t>
  </si>
  <si>
    <t>PETRONILO SOTO LIMA</t>
  </si>
  <si>
    <t>SERVICIOS TÉCNICOS EN PARA SIGAP</t>
  </si>
  <si>
    <t>ROBERTO ARIEL AGUILAR CHAN</t>
  </si>
  <si>
    <t>ROBERTO GABRIEL TORRES VÁSQUEZ</t>
  </si>
  <si>
    <t>ROBERTO ISMAEL CRUZ ENRIQUEZ</t>
  </si>
  <si>
    <t>RONALD FRANCISCO LÓPEZ MORALES</t>
  </si>
  <si>
    <t>RUDY ANTONIO FLORES MAS</t>
  </si>
  <si>
    <t>RUDY DAVID VANEGAS VÁSQUEZ</t>
  </si>
  <si>
    <t>SEYDY YALITZA GENIS GÓMEZ</t>
  </si>
  <si>
    <t>SEYNER GELVIN LUIS VALENZUELA</t>
  </si>
  <si>
    <t xml:space="preserve">TEODILIO MATÍAS RAMÍREZ </t>
  </si>
  <si>
    <t>WALTER ADOLFO GÓNGORA MAR</t>
  </si>
  <si>
    <t>WANDA MARIOLA FERRAL VALDEZ</t>
  </si>
  <si>
    <t>SERVICIOS PROFESIONALES EN ASUNTOS DE GENERO</t>
  </si>
  <si>
    <t>WELTER ELIUD YANES HOIL</t>
  </si>
  <si>
    <t>WENDER OVIDIO GARCÍA RAMÍREZ</t>
  </si>
  <si>
    <t>WENDY JANETH LIMA ESCALERA</t>
  </si>
  <si>
    <t>YALÁL TALEBIFARD DE LEÓN</t>
  </si>
  <si>
    <t>YORKIS JOHNNY WILFREDO MAURICIO LÓPEZ</t>
  </si>
  <si>
    <t>CESAR AUGUSTO GONZALEZ ECHEVERRIA</t>
  </si>
  <si>
    <t xml:space="preserve">SERVICIOS TÉCNICOS EN ASUNTOS COMUNITARIOS </t>
  </si>
  <si>
    <t>JAIME ANTONIO ERAZO HERNÁNDEZ</t>
  </si>
  <si>
    <t>JUAN ENRIQUEZ BARAHONA GARRIDO</t>
  </si>
  <si>
    <t>JUAN LUIS GUZMÁN MARTÍNEZ</t>
  </si>
  <si>
    <t>ABRAHAM ARMANDO SALGUERO NAJARRO</t>
  </si>
  <si>
    <t>BLANCA ELENA RODRÍGUEZ LÉMUS</t>
  </si>
  <si>
    <t>EDUARDO JOSÉ DONIS SALGUERO</t>
  </si>
  <si>
    <t>ENDER IVÁN ROCA MAZARIEGOS</t>
  </si>
  <si>
    <t>EVER MILITO RIVAS CARDONA</t>
  </si>
  <si>
    <t>FREDY RODOLFO MELGAR AGUILAR</t>
  </si>
  <si>
    <t>FRIDA GUADALUPE YANES MORÁN</t>
  </si>
  <si>
    <t>SERVICIOS PROFESIONALES  PARA LA UNIDAD TÉCNICA SUCHITAN</t>
  </si>
  <si>
    <t>Q.12,500.00</t>
  </si>
  <si>
    <t>KAREN MICHELLE HERNÁNDEZ ROJAS DE GONZÁLEZ</t>
  </si>
  <si>
    <t>LUIS DANIEL FLORIÁN NAJERA</t>
  </si>
  <si>
    <t>LUIS ROBERTO GUZMÁN MONTERROSO</t>
  </si>
  <si>
    <t>PAOLA VIRGINIA MARTÍNEZ MURILLO DE GODOY</t>
  </si>
  <si>
    <t>SADIA JEANINNA MUÑOZ BARRERA</t>
  </si>
  <si>
    <t>SALVADOR EDGARDO PADILLA HERRERA</t>
  </si>
  <si>
    <t>WALTER ALEJANDRO WELLMANN SANDOVAL</t>
  </si>
  <si>
    <t>YEIMER CARLOS DANIEL AGUILAR AGUILAR</t>
  </si>
  <si>
    <t>RENGLÓN PRESUPUESTARIO 029 "OTRAS REMUNERACIONES DE PERSONAL TEMPORAL"</t>
  </si>
  <si>
    <t>RECONOCIMIENTO DE GASTOS</t>
  </si>
  <si>
    <t>DIRECCION DE RECURSOS HUMANOS
DIRECTOR: LICENCIADA ALMA LISETH JUAREZ LOPEZ
RESPONSABLE DE ACTUALIZACION DE INFORMACION: OMAR ALEKSIS AMBROSIO LOPEZ
MES REPORTADO: ABRIL 2026
(ARTICULO 35 DECRETO 36-2024)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</si>
</sst>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&quot;Q&quot;* #,##0.00_-;\-&quot;Q&quot;* #,##0.00_-;_-&quot;Q&quot;* &quot;-&quot;??_-;_-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C2D69B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29">
    <xf numFmtId="0" fontId="0" fillId="0" borderId="0" xfId="0"/>
    <xf numFmtId="0" fontId="3" fillId="0" borderId="0" xfId="6"/>
    <xf numFmtId="0" fontId="3" fillId="0" borderId="0" xfId="6" applyAlignment="1">
      <alignment horizontal="center"/>
    </xf>
    <xf numFmtId="0" fontId="2" fillId="0" borderId="0" xfId="0" applyFont="1" applyAlignment="1">
      <alignment horizontal="center" vertical="center"/>
    </xf>
    <xf numFmtId="0" fontId="4" fillId="4" borderId="2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0" fontId="5" fillId="0" borderId="0" xfId="6" applyFont="1"/>
    <xf numFmtId="0" fontId="3" fillId="0" borderId="2" xfId="7" applyBorder="1" applyAlignment="1">
      <alignment horizontal="center" vertical="center" wrapText="1"/>
    </xf>
    <xf numFmtId="49" fontId="3" fillId="0" borderId="2" xfId="7" applyNumberForma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 wrapText="1"/>
    </xf>
    <xf numFmtId="165" fontId="6" fillId="0" borderId="2" xfId="7" applyNumberFormat="1" applyFont="1" applyBorder="1" applyAlignment="1">
      <alignment horizontal="center" vertical="center"/>
    </xf>
    <xf numFmtId="165" fontId="6" fillId="0" borderId="2" xfId="7" applyNumberFormat="1" applyFont="1" applyBorder="1" applyAlignment="1">
      <alignment horizontal="center" vertical="center" wrapText="1"/>
    </xf>
    <xf numFmtId="0" fontId="6" fillId="3" borderId="2" xfId="7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0" fillId="0" borderId="0" xfId="0" applyNumberFormat="1"/>
    <xf numFmtId="0" fontId="3" fillId="0" borderId="3" xfId="7" applyBorder="1" applyAlignment="1">
      <alignment horizontal="center" vertical="center" wrapText="1"/>
    </xf>
    <xf numFmtId="0" fontId="6" fillId="0" borderId="3" xfId="7" applyFont="1" applyBorder="1" applyAlignment="1">
      <alignment horizontal="center" vertical="center" wrapText="1"/>
    </xf>
    <xf numFmtId="165" fontId="6" fillId="0" borderId="3" xfId="7" applyNumberFormat="1" applyFont="1" applyBorder="1" applyAlignment="1">
      <alignment horizontal="center" vertical="center" wrapText="1"/>
    </xf>
    <xf numFmtId="49" fontId="3" fillId="0" borderId="3" xfId="7" applyNumberFormat="1" applyBorder="1" applyAlignment="1">
      <alignment horizontal="center" vertical="center" wrapText="1"/>
    </xf>
    <xf numFmtId="44" fontId="3" fillId="0" borderId="0" xfId="6" applyNumberFormat="1"/>
    <xf numFmtId="44" fontId="4" fillId="4" borderId="2" xfId="6" applyNumberFormat="1" applyFont="1" applyFill="1" applyBorder="1" applyAlignment="1">
      <alignment horizontal="center" vertical="center" wrapText="1"/>
    </xf>
    <xf numFmtId="44" fontId="3" fillId="0" borderId="2" xfId="6" applyNumberFormat="1" applyBorder="1"/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3" fillId="0" borderId="0" xfId="6" applyAlignment="1">
      <alignment horizontal="center"/>
    </xf>
    <xf numFmtId="0" fontId="3" fillId="0" borderId="1" xfId="6" applyBorder="1" applyAlignment="1">
      <alignment horizontal="center"/>
    </xf>
  </cellXfs>
  <cellStyles count="9">
    <cellStyle name="Moneda 2 2" xfId="5" xr:uid="{51750145-34A7-438C-995A-0E9B6E4B42E3}"/>
    <cellStyle name="Moneda 3 2 2 2" xfId="2" xr:uid="{E3A24A22-C9F9-4908-A577-2E3E2D1AD219}"/>
    <cellStyle name="Normal" xfId="0" builtinId="0"/>
    <cellStyle name="Normal 2 2 2 2" xfId="4" xr:uid="{BFF749E7-28B6-449F-A7D5-C9DED676D7A1}"/>
    <cellStyle name="Normal 2 3" xfId="7" xr:uid="{36987F19-7A68-427B-80B5-80C19EE0F08E}"/>
    <cellStyle name="Normal 2 4 2" xfId="1" xr:uid="{A4B3E797-0613-42FA-8799-53277E58E80B}"/>
    <cellStyle name="Normal 4 2" xfId="3" xr:uid="{D8C88DE4-8575-4655-9C47-E732070B1D53}"/>
    <cellStyle name="Normal 5" xfId="6" xr:uid="{F053FC81-1DBA-4428-8EDC-836BE9DA872C}"/>
    <cellStyle name="Normal 6" xfId="8" xr:uid="{805F2EE0-8859-4BF2-9ACB-4439238CCAF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7FBA5-1A68-4EDC-BC26-E3E01EEE2D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F697E-DBEF-4525-8CB5-EF49854869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DDFC61-539C-4715-8525-7DAEA7D3CB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DCA7D-16A2-4C44-ABAD-567D458F06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C7074-6CC6-4DAB-81A8-2F81D5BD3F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5E2EB-23EE-457B-B40E-9F1148B864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8E4AC-68A7-442E-ACB2-15A37F7E3A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ECEF2-2CB1-4B6D-8B53-D5773C8581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3B479-E0DD-46A2-9853-9EDBADD5C0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FAD50-4F08-4E5A-A7D3-B085DD998F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6F115-48E7-404C-9649-DD34CC445D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91C80-B24E-4172-8FB7-B61A154C1C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2C2EA-0EF9-4BA7-BDCB-6EA291C2C7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AA6FB-2B4F-4DA9-9187-28070D878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CBCF0-1331-4FEF-BF37-2924F0DA8B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CA0A6-BA6A-4797-9D17-E483BB7D5D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78953-EB54-45B7-A596-C1DAAC4D0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254AD-34E9-463E-9C3E-26CAEE5A41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31CEE-74F5-42B6-8870-597187EFAF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B0808-D8DF-4093-8B94-2000FEB997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6BA85-0A1F-4865-B22E-0E2BD9076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2B538-1058-47B5-9D01-9A21FD0150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9E61B-73EB-4AD6-8829-4307E30E6F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3AB19-809B-433C-8A19-6860F22241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F3534-ADE5-44D8-970C-76E562072D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7714F-67A9-4514-9380-A5B60B258B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9CAE2-17F3-435C-8179-EC42A7A990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6E02E-7870-4F93-A1ED-8BB3A63881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91581-8A78-460D-807C-48BDDC7743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7481-0473-4A9A-B8B5-3E72349E72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CAE97-A451-4780-BD43-E901626781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74A2C-3921-45BF-8E44-3123E82AF8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4C3909-1F09-453D-B43B-AD4233D95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D48F2-EC6D-4BA8-A8C9-C06E7E67E8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93601-DB48-466F-8A51-EBE733C2F1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886E1-27A0-49C8-8D46-FD496E04CE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1A01C-3E31-4CBF-BCB8-2D38B873A0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EDC5A-941C-4565-91A8-50B07E16E3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6DC4A-CAA2-48B3-99E1-00ABA8FB0D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1BE9D-17B4-4191-BCC2-8C3B3895CB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8BB75-0B24-41F3-89F2-0A6A9D5BB7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47152-613C-40F1-A8B8-F74B4A871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472C2-59C8-4EA0-8530-31FF4ABB66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0E397-4CF7-4857-9870-1EE00E6889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2D772-55C2-4398-97DA-5F2BD01E73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5BE48-F948-40B8-B041-5AF3083C8F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C569B-09AA-45B5-94FE-06B3E355F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092C-1B68-4BC7-8C0B-4707FB043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0F774-6106-4271-927C-45EA00AE9D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197D0-BFFD-4BD5-8806-013A562D9C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49E57-E54A-4B44-9D38-90A36DA5D8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B7F2A-3157-482B-A3B9-5FB095DF45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7886B-93D1-465C-A65A-F67B3EDD5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0BBE8-9493-4BD2-A5F5-283C4F2D53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BD0EA-45D2-4DE1-BE99-07D7A5D629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8C014-77F5-48A1-9EA5-E10167265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4EED1-20B0-4B01-9925-396B98AB43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52A6E-71A8-436E-9EF9-AAB21319A4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34F97-FF29-4CD1-BDC2-42311F04A3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BAFA9-DE1F-45A3-AF3D-F436604EFD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DAF40-D9FD-4E45-BA2A-C4C251C06C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C9981-3680-4328-99C2-3C73171443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D8D65-5638-43E6-B2E7-41E1554998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E6613-400C-4EDB-9FC9-5580E3EBFE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A14D2-954F-47AD-97FC-AF0239443A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44C7A-BFA2-4815-A801-5649B7052E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0FDA0-E98D-4335-9632-050187875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34C69-8F6E-430A-A124-7C85491B6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220DA-126F-44C5-8ACD-FC8A1076FE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DE44F-8E93-46C2-90AC-C18DA7E3D9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A09D4-2086-4939-9D02-7F0501396B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DA679-25F6-47BF-8C1F-6AA2558653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FF431-6F2F-4584-9818-6004B43C24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7463C-DDB8-4B17-A285-9124F67765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0FABE-74AC-42D9-B308-1B321A8AEB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BED94-1F2F-4FF0-AD1B-24E326308F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12F89-F7BC-4E7A-BEB0-F529D8671F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ACC59-2571-4779-A5F1-3E9F9C5C71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8281C-F8CB-4A83-AEF4-ED77E9DD6A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37ED8-A997-49DB-86F2-57BACA7AB4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9B33D-6064-4CC9-B5F2-14AF989E4C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BC8D9B-1E8C-45DB-830F-626B03983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FEBEA-C599-4A45-BFAA-475D663B1B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AE84E-7DEF-4607-8FD1-C51ACC3A8B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7C7D3-79FA-4537-B772-54AF945375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96F1D-8D93-4FC9-BEDA-9A2A3DDCC5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3A8F8B-4B10-4423-B144-C953C81900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223FF-BA3C-4C8A-97D1-34C86959F6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8F14F-4AF9-4187-A703-91519D1F28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2CCC2-E6ED-4FFD-8E0C-4F2B55BC91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DD81F-159B-4F5A-B1A2-6999694DE0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53CE77-7F52-432E-992B-3C602C3BA1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8905F4-EA53-4772-A11C-CE501A7259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DBF5C-F264-4FC9-8F0C-5B9512D6F7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B86267-28C9-4B0D-A402-B2ECDB4B5D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4AAFF-486B-4B33-BC06-7A6E64DC4E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391B8-42CF-4120-8C47-194E23937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3BC14-AB28-438C-86FB-4880C7A228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32032-302C-4D15-883A-B30BA8EF06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E493F-0738-4E3A-A076-E38C99C450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D0EA8-E393-4875-BC8A-869014D7C5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C8B18C-4D54-4C05-B95F-8D79187DAA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29CE4-3255-4E5F-8EF4-4ADE1E6861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CE191-A17C-4667-BCD3-41355E7495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EB3AB-4FA9-43C8-9B4F-BE214004C0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CA26F-8B5B-4009-87D2-DEE1019513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5ECA6-5420-4003-91DC-52EA482860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F4055-BE75-4E60-A6C0-B372C48B1F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E84D2-7342-49E9-B308-3414149846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BD806-A3EE-4EF5-893B-B8E123AC8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2312C-249C-48DC-824E-8459D72E00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EE03C-A8FC-4566-9558-5623829D81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BCC62-6A5F-463B-857F-6A05D1D8E1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FA1AFA-5D86-4129-B14D-044A39796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9EFDC-0482-4051-9E7A-9D5F9B44EA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3F61C-1567-46CC-9B50-400796A2AC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0760D-ECC3-44D1-A42B-2BD93F9272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2FB64-D9BB-45B5-AF45-081FD12650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1D439-20B0-4C61-84E8-536C0B48FB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A3F73-516B-4EFD-BEAD-4EB6CCD9D6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F23C4-C2EB-4133-9183-FD9996B53C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2F3AD-5EDD-4133-8E38-36FDE31032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8E5F1-4DF9-435E-AD0B-C6038DB91A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FDC290-5411-4FA1-9977-69C5846B2C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70224-E627-4DC0-A4BA-10E8F28A4B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4F922-0F0B-4728-B421-DDF744E2AD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7F097-C99D-4D0D-BDAB-6195A2C6BB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4E999-B605-4D43-ACDD-9B83EE223F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AFCC9-FA89-423F-BF24-06B4A267E3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6B8F3-F557-4E49-8611-8D781C9C92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C09BD-7286-49F5-8843-8F12D5723D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3B949-57FA-4422-8A40-89602A02CF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96143-6FA5-4766-89F4-AD65364DA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FEA21-E18E-4A58-9631-402272B382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FB686-BF0E-4908-81C7-C1DD167ABC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FB185-7D0D-4764-B7A5-F1EC41FA35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C1A5C-052D-47B4-83C7-51CB99AF61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5684CB-FDA2-44A4-84F6-E8B231A77D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F255A-8247-4BE2-85E2-73CA27D69C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5DAF8-B81E-4269-A41C-F807192C6B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3763B-5CE9-4B91-89B3-F04EBAB2CC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FE4B7-2353-4A23-9434-2976B7CD9C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37948-5FB6-49D4-A824-67E26D960C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FD422-613C-4358-A670-0F99AF20FA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092C1-146A-424C-823B-28570AE279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992C2-0E3F-4985-BA56-BDA149606E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4A3C-E9B0-4E15-9398-CA481C27B7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E3B61-3C4F-4DE5-AD15-CA0D1B98CF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8F0CC-6FFC-4691-BB9B-88B0C4269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F17BB-30C3-48BD-A0C4-BC8D987858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06E51-EA22-45A6-82A9-FE56F1243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2C1BF-043D-4176-A122-C96A2176F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D7018-1FF9-44E1-91E2-E021A08B13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20F80-EC8C-4C88-A26E-D74E6C647C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62568-96EC-47A5-B373-4D3EC2A59D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19AE8-A454-44A0-B7B3-E24A8A7009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08828-1436-4D6D-A545-5AA3C3FB4D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B524F-1676-4B31-BADE-E71601F70B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8919D-AE5B-4C1D-921F-705E21D0D4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E9008-0B3B-479B-A381-CD14B306B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12E044-7A48-4B67-B0E1-3CCAD459E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C9977-BDA1-49B3-9963-BFFDF87D16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833F6-DC98-4412-AC2D-2348E4F2E9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129F8-A730-498C-BD54-09DE9AF04A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18C80-8509-486C-A644-3EB5DE1E2F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15F67-0F5C-4AA3-A8D5-74F4E3502A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7F517-8503-4914-AFB0-A6A10D6C78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20804-B12D-4CEC-BCE8-9F2C9C616A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95B1C-5716-4EA4-9D52-86F20D1A66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25543-66AD-4357-B23D-9E6B1E9789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5BEA9-00D1-42E6-B26F-8D5AD2AEEA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135C8-BF80-439D-8E46-61EE4EE828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522CC-C8BE-4A73-A6C3-7CA07AD062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D50B4-3A14-4E46-B23C-9F9877E1BC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5737C-34F2-4885-8CA3-E6DE561402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A0B8A6-BCC2-4A8A-91BE-72770109BF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474DF-7C9F-4E6A-A518-13E64F7CC7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A960A-E1A7-4225-B91C-F78CE29DE3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81388-D5B8-4426-9D96-A976FD9819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92B589-786C-4C2E-B6FE-5205186559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E4C1F-6F14-4C16-B57E-0C138FEB06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4D232D-C57D-4694-9C71-C0DBA69240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A3EA7-EAD5-44AC-9E78-767AAAFE76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40E63F-5AC6-4616-B37A-7C57F009EA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55152-17E2-4381-B4DA-C215860E62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294DB-AC18-4A7A-90B7-7937D398B9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C0380-AF4C-4668-A3B9-C7C02CDBE9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0A88F-0D9A-4ADE-A0AC-2D5793100B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C32166-BA7D-41CA-A6C5-597E6BB8EE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5CD31-9FC4-4B76-B486-1CD3F09F68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F5ED3-9B4D-4396-B06A-18305575A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A9F1D-8158-4597-990F-70ACADEECA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0DECB-1EDA-4C41-BA8E-7FE82BFDEC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3F7B73-5525-40AD-94E3-ECCF0F28BF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5E66C-982A-4EC4-AB59-EA01D93924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F9CDE-0C8F-482F-9E38-7A86961F04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881F3-73B6-4CAD-9F3B-5B7D3AD65F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C569D-72A4-44A1-B84D-57B3C6A4F1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BB459-63D3-45B7-89B2-9D788A40C6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77C27-9DA5-4673-8CEE-C580AF436F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32890B-4D85-45D8-9593-A2D70EAAAD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75C83-065C-4E87-A041-D3A8B16E37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EFF88-E3E0-4032-8B37-2C056CE309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70595-094F-474E-83E8-4BBC98DDC4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C6906-F2C5-4B0B-9383-5A7A1736BF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E26B1-33AC-401C-BCC5-ABE2B81E5D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ED56C-FFA3-4099-A74B-B9CECF0E61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8E3515-E906-4BF3-93CF-B6BC16CE38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462F0-3B2C-4022-8F48-BBC00BCF9C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1DD3F-4A5A-4BC4-967F-0721702141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8BF01-8021-414C-95D4-1C0165BE08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C4B23-C398-4277-8432-C764D29472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E32C08-F9B9-4C17-98D5-7E931AE6D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51D7F-D767-4680-8E9A-4FDD01DAF0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43815-3025-42FF-A030-D87B4583EF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57FE5-C049-423B-880B-86B80E24E7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BA978-F123-40D7-A91E-7143CE7973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998FB3-581E-44BC-BBB1-FAA1F74964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24566-499B-47A1-8E91-7D12F94652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8ABA1-557F-4A10-906D-7AEC3771F3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EAB23-8579-4E84-898E-865B40C420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E43C9-1E5D-4EF5-950D-C19F445D1C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C75FE-AB61-4F25-8AAB-37A5D57601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2708C-C905-454F-A3A0-486D778A49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A1440-15A0-4939-829E-44AE92B018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360C2-D458-4812-AF4B-81483D2A95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D8C0B-0AA6-47B0-B8C4-38EE327D30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30B0B-C6E2-4D20-90A3-AEE6D8B8D3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69183-D08F-4ACD-9079-8C947BA502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AAA2C-5EAA-422A-9068-ED06CCDC5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68177-8C82-4732-A189-F94422C307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6A6C3-2E54-4B24-B3B6-5081967230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C2C54-9D2C-4A0B-A324-A58C28FA0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328F8-EE6E-4B1F-B62D-D39BCF8E41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A01CA-121A-454F-AD7F-8699DFA628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932C2-2AF9-4F8E-96F7-8754778262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86804-E40D-4658-BE80-322E5FEE86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48AAC-A186-426E-8949-B30F04E4CB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382D-D4F2-49A0-A1C4-309B8C797F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A5BDFD-0057-42EC-9B9C-37D1F1C5F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E5528-2DAC-4FA3-B8C8-B691FF8F4F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983C5-BE0C-45B7-99F7-D761ABD1EA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F69D5-B414-4D4F-9E00-8709386CFD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E1072-AF37-4EC4-9812-A420EB5917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9B7B0-9031-4F61-9551-35D74C8DD9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D27C4-9E50-4FF8-8382-417D51FBC9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5B41AB-1863-41CD-8030-1EFD12D684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110FC-14BC-40D2-AA03-2E95295248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8D92A-E35F-44D2-9467-F07599C32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AB9017-5B4E-4B4C-B9F6-519548279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9D43F-274A-4771-923A-34F1E3616F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C906B-536C-436C-9056-6A4DCF9E93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27130-C7B6-4FD6-9AB4-B001417666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C4D3B9-3E07-4AD8-A154-9F2804314E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F5E26-B687-46D0-B4C1-A0886CFD69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1BED57-CF88-4B49-AF7C-15FC9BCDB7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9C35A-B17F-4FB2-8D14-3DEDF24AB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9A3DB2-EEA1-4326-9DB4-E6B2B69469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D8A10-55D5-4AC1-AB88-57D1EE0E9C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DD774-44F6-4515-910D-4514FF43D5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5841E-49A9-45B2-A5CF-0ED27A617A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2759D-A12B-43AF-A95E-46E118CB2F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97717-640E-4C50-8160-5A20BF2A92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9C0C3-55C7-4612-A116-E945F23870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46435-31E0-43A2-8D57-5FE3E3A4FD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25FB5-36B2-4A9C-B60D-7258BB8C22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C7E243-DD2A-4A88-8191-40EC572F1B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897F8-99E0-48D1-B4C9-1A715B8905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6E1CE-A165-46F2-A05A-9DE9C1AC07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864FA-0D05-45CB-AE00-B84F8888BD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638B7-2DD7-4F03-96D2-122BA94C1B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5D5F1-F191-4E27-9726-CFFBF435C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692D6-7F96-4150-B4CF-0DF57E0CD7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A7703-B648-4FDE-9A85-4C420102A3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4A105-E665-40CE-B2DB-2696D8E79A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B2D19-7176-4F1E-BF07-2D5E4343C9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B7E39-FEE3-4F81-8CDC-9AC56ED460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FE42-5D5D-47D2-9872-3C4F851F39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F3B9C-4961-47F4-9475-0870A109E8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3D6EB-FBC4-4C19-9C6F-BFB7FF890D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928CB-F247-480D-B34E-F755CE7230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0F1489-72AB-4DFA-90FA-F627A0D218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01F19-30BD-479B-9668-93C30913B3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FA428-3ECB-4B25-9F99-BE69F68793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1B48A-1B90-4C19-9ABF-B61BB34FD7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EE189-C38E-42D5-8EAF-BF7DB00A62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16EC0-420F-4F37-B409-EEB87DE406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672B1-52DF-4DDA-AE29-B258BD60AC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7BF83-87A0-4587-8C8E-098F659FC0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A3D9B-3DD7-4E81-938A-4C396CED33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BC270D-6802-4551-A5C3-E97045DB6A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02D05-12F5-4FF2-8171-1C1D0C2EC4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63B67-0307-409B-B5EF-76BB76A096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A6BAD-F5A0-4477-8B1F-46A9A97C0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00D0F-7EAD-4E13-9EA4-746CA79F6F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212BB-0EA5-46AE-9587-73EBAA05A9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693CB-7C0F-4363-86E2-6828781AB4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85756-3939-4379-999B-2262C908A2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3D7C7-B973-4F32-BA54-EE07578A4A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3F85A-9B2A-40B5-A217-D8E70B6501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9FFE9-1323-47AD-B0FA-337CD3B426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6DF46-1DDE-4698-B60F-D315645892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BDEE5-62D4-403B-97F5-6B73630C88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022C9-186F-4DE7-A150-659D481D04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549F4-8D06-48EB-889D-FEA6B5B22C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E5779-9BB2-4D4D-9566-F176263B0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359EC-4C1D-4577-84FF-C3A3EFFBB5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AB35F-C59F-4062-B6D0-7CCAEB721F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44643-3516-43FC-BDA1-ECA26D1C0A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7994C-B4BC-4BB4-9492-54ED923C82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FBF30-66A1-45C9-8564-AF723F4D7D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07CFA-BE4A-4DD8-8050-61D4B7B172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718EC-422D-4A64-8CA7-80C2C66AF8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E232F-EF15-4F6C-B1A9-FC29E03C5A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49888-A5FD-49B3-889B-BCBF6D011F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A6720-DF93-421B-B530-D5140FB12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408D9-613A-44FE-B506-F91176103B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8475F-C921-4732-BEEF-8AE1601DB6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86B6C-473D-436D-99F8-B7AD608E20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52F7D-711A-49AC-A4CF-3C750E7884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AFAD3-3F86-4B40-AAD8-437FA70A9B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ABE79-543F-4FB6-AB37-EF5A2CA396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A72E2-8F38-4592-8679-14E70AC6FB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5148C-818C-4C94-BDFA-0486E76221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7520B-39C5-4ED9-827A-B94CEF4EFB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A505D-16AE-4655-9175-82149032D0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A908E-D231-4DB5-A06D-A9846025D0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5C57A-6B6B-4959-88A8-A0E990ED05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60C19-BDD9-4B74-99FB-B4FDD6E61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DBBB8-8124-4895-A4A6-5BF549D254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A3458-C25A-43A0-A401-9D4C366FD6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7183F-5A77-4885-AD10-EC59F0F7FF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7195E-61B2-4E40-8328-232E9628B6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9E91D-88E8-4EBB-9CFD-02F77A8AB4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FCF7A-7A24-4DE6-A2EA-564518107D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6C5BC-899A-47B4-BDF9-E285671F67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377A8-B2B1-4536-8518-CB5891D62C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8FF3D-68D8-46E7-A7FA-9BD6DA3B17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0EAC8-7B58-4951-80EC-9CDE62E2C3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1C312-3A2A-49A9-A857-19B27CB881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875ED-A1EB-4606-BDC6-1BD7EC90E0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3A7792-863A-4B91-9C2A-B6468EF02E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D4D9C-98FE-48E5-A039-9917B953CB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40D50-560C-4416-A0FB-B1B43253BF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8C8F7-BC73-463E-8BEF-24EB938310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E7177-1B52-41BE-A687-835A3D14E4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1FAE5-BE57-451D-982A-F39220899B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82434-07F4-4C5F-9CC2-8E430850FE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EFEA0-C7E3-49F9-9474-A1BAAD8988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59369-0453-4778-AE89-1293C6E0E8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A99DA-88B7-4819-AD2A-AA8DEE3464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DF0E76-D1D1-4B8D-ACEE-4747E9C47B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16C2C-B437-4500-8ADF-5449FF76C4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DBB10-B647-4BCC-AEF5-7A8DF42B70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FDDD4F-8A77-48FF-95FD-AE0F9C9DA6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D4461-595A-4E0F-B0A3-441D2436AF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E6CAB-EB99-4F0E-8901-5B039EC904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DA621-6AE1-4ACB-8AEC-BC832FDB24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6A61C-2128-4BA6-A06B-5913565FCB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DD162-95F7-4A9B-813A-5FA70A682B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E6FC4-6085-42D3-B1C6-3954513589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6AB15-C0BC-4E71-8A96-F091959C61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7F54B-536C-48AF-9876-F6EBBD8EF1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102A5-1375-4DE0-B30D-B97B792025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B4E97-76D8-4907-970B-1568DD46F9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C5E76-8F24-4B46-8FC9-07FABCE398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7F64F-B39C-4E90-A715-025D832F14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F056F-C8A0-4B89-AE29-236F3A1D12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8689A-C039-4729-8217-7EAE88D4F6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B222E4-BEBF-43E5-ABCD-D8C7F136CD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EF36A-EA1C-4F8C-A1E1-F2B8CC8F9C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27D3C-B022-497D-8967-195B93262C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FDE8A-957B-4A81-9A44-7398407142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A858B-61B8-4D26-B506-0126FB3EF4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5FFD7-7EC8-4878-B0BD-921915014B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D0C4B-CD58-4EE6-B584-19AA9D75C1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41A4EC-F8BB-4DFA-AADE-D912EC0C65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0AF41-F255-44F5-83D3-E1B6E713A2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6AB9C-33FF-4AD7-9219-B963BC1B06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68D76-BB54-4631-9CDD-85FF866D39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B3C82-B7A0-408A-997C-55D1C053E6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BA09F-87BF-451E-8235-B9CA617376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CA45A-74B6-41A1-85C4-9B704ADB79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5EA30-E4D7-4FEA-A0A5-29730BCB0B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D455A-682F-4C24-AE94-FF17A060E7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E36AB-A28E-4831-8D27-A300AA7642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9B7D2-6412-49DE-BB8A-B9CC3A83AE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053C7-3BF5-4DAD-A4E6-D1D061991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BFDFA-D512-446E-A481-DFBBC211C5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484BCF-7669-4B8C-8AF4-98592D5AB5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8B0C4-8881-4FA9-B0E6-1BAA943275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3FFDE-E10A-4AD5-9B5D-A15C3F26CD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5366A-644A-49DA-89BF-7405668554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60577-7324-497A-AE28-56CB1DF564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1A041-849C-4D30-936F-67196E06C6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652C1-3DDE-494A-AB16-78CF6B4EF3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737F96-7DF7-48C0-A45C-5236500948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61241-44D7-46D8-B762-D20B08975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5E20C-6806-44B8-A939-2ECE765676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B443D-0D1E-478E-8568-63D0787C24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E02EB-0868-4F08-B9EF-D24F21B335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54D2A-4F7A-4622-83CB-59096602FE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B107F8-1D24-4201-BF1F-82B08C75DD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606C7-4D41-4C8B-BD15-87CC478A4C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0BAC8-45DD-495B-A703-AD5100673B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A2C6B-99C3-4BF3-8F84-633FA6D403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E7843-4E4C-4681-80B0-A27D18C1A7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2068F-DA6B-4411-901E-FE7C97DE08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7A96C-363D-4787-AD2D-DE2C92C7D3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32CA4-1802-4EF2-A75F-82862A0C77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D5209-0D06-4B1E-A2AB-05A124A4C8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06B4F-3941-4BF0-83E0-177FF0D883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115FF-2637-422A-BBD9-1A52A87181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0D77F-416C-4DB6-9890-BD7F3E88A0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4E92E-E28A-44A2-A159-11CF569DFA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A23EE-5DAB-4E64-A2BE-F072AF09C3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BABD6-9A58-4C8C-ABC0-BA235CA029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A3252-0634-4D05-88E6-A74ABC6935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9BDC9-A89F-4D22-A70B-0E464C776E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9F79C-602E-49ED-AFE9-58D6E1B78A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35CC6-26B5-43CF-8481-3B79D2DFEA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ECE09-3365-40E5-9B7E-BF8687A4B2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2E21C-F26F-46F4-9E1A-BDEF3E7DDE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0BDA2-DB70-49E7-B5EC-22ED504CC0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D6902-6A45-477E-91B4-9EB2ED22BB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48C94-3C52-48D3-BA33-69F6F6485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50244B-F025-4854-A9F2-3AA8E6C31D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C875A-DF70-427A-A62C-AC66304C7F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ACA0A-E9FA-44D9-9A20-A8D9B7DC6E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EDA64-175B-4268-8CEF-CF6B9A12FF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AB815-CB2D-4ED0-ABB6-E6D498F3E5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63459-D0F3-43FE-9160-A9D7E287A8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590FE-36C6-4F39-9367-E082A0852E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7BDF3D-520D-4CB9-9004-52A748935A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B163C-0D64-46E3-80B3-A39B5BD5CA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E8458-AB7E-429C-B9B6-4CD737AE6C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F6136-6206-4915-A84C-ABF2FCE476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D8184-6F3C-4EDA-B7CB-3E10988CC8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980E5-2963-4843-AF2C-89FC44CD8C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FC85E-3A25-4246-9357-FCEC1C5101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9758D-432A-47F4-A396-2EECB15DF6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49B41-0C47-44FB-8190-BAD643327E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3D001-B687-4E85-8371-A886EEA91E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E87FF-E7F1-4E78-889B-3A56876951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9B4E33-AEDA-4C80-8FBF-9BAFD9C65B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F1016-ACF0-479D-A6EE-39B7AA522F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D2BDC-709A-427F-A565-5F061E8519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1C260-2C97-409E-973F-ADC216D97C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013B4-8443-461C-990E-C54840D6F2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4691F-63D0-41FA-B8D6-326C779E99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7805E-9C31-445C-96AF-FEF4866CA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75852-BE92-4091-8C6C-B596F99BB4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1EF93-2F17-49B4-ABC2-D2BABBA621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FCCAE-6E54-4ECA-836C-48C9F4A473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16B1A-B482-46D6-B3EC-23B67D1ACD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9BDA8-7A21-471D-BDA3-ED08F36F64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7B3C-2500-47EA-A11D-22586E4FA2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00F47F-37B4-4705-BAA5-0308A2E093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A6098-68C2-49FD-8D4C-74A41F229B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3576CB-CE5F-4D49-99D7-8782801121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B4BC7-C286-457F-AB0A-66623EBDC3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0B452-81B9-4DF5-B75F-5BD4DEEFBD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CDE98-56B9-43EC-809A-38AA520C70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CE30B8-A0F7-4DCB-9690-D35622A528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D91B8-A3A9-43E9-8CBC-BB42077872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F310-46D8-4AC4-847E-FDE19B6B6E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2E0F3-4D6D-4C07-ABC8-45FCA56732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C3CAD-5C1E-4D37-ABF2-B99DE632E4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2BE4F-5C76-4EED-AD3E-0D4FB1DAA9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6F7A84-3C28-4205-A869-893113591C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1357F-36F1-4033-AC00-B55564BE62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1C7A13-77FA-4FEC-B6C7-B543586591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45E02-51CE-4355-9F20-AC00D64D1C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74CF8-1F1B-4281-8710-922A4736BF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49AAF-5D87-4A75-8B01-E8B53B64E2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06EBF-CB14-4FCB-94C0-39725D40A9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39C32-F4AD-4428-A0EB-DF43736EF3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F595F5-F1C2-4579-BD8A-792B442009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D68A6-0AB6-4235-BD9B-8058A0EE22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69CAC-7509-4A8D-A04E-47A88D3F11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E75118-95A7-4E4B-A7A7-2434CC2A6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9087B-A6ED-4B90-B29F-0045B53B38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763C3-C700-4D07-B1F6-B6F1BC72F0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692F5-4A9A-4EC4-BF36-1507EE452D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5228A-C7CC-4ACE-A870-51395B389A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EBC41-43E9-4FD0-9135-F68B99D226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869E1-1F74-4825-8408-07CA932C7E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F5AF19-8779-45BB-9FEA-476CA953B9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AACB7-BF1F-45A9-A555-6377292DA7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185C5-A014-4736-9575-413E17F888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E8B43-0FC5-4A31-AD4D-A6967385FD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30885-9309-4A9C-AEEA-DCF9D1BE6E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871D0-2226-4D15-AD9C-CF69BBC53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C5635-07D2-4337-BC3F-294DFAF42E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8976B-915E-42F3-A8AC-CA5E70AE73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F36C9-99B1-4D16-BF25-FB9BFDB3CE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A9932-96C2-4FE3-9194-D1C30462B8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A3EB0-1152-405C-88D5-FB4AB72617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6C88AE-78FE-4D24-B082-6FD1E6EC51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08BECD-C23D-49A0-9F19-3D59539346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7DAA3-74C1-472C-85F1-4204FC6587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06494-94A4-472B-806F-D08961821B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3F140-049A-4515-B4E8-91D574CD4D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33A5D-4DC7-4D7E-B636-B99B47DE1E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3532A-CD6B-419C-9698-8E37ED1544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EF8F9-700B-4803-9D7A-FCBE7C3DAD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C71FA9-28A2-4D8B-9583-E5A9036F0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27187-C51F-4134-AB46-9DB091E368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62EE4-168F-4F82-BF87-2FC69F871B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DE3D0-D92E-4DE5-B58D-683A01DFA7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2E80A-0FCC-4B28-A19C-92986F4478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C6330-0783-48A1-8442-25FB2A27C7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6DA5C-8B4D-4032-8FB8-024A71653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B7C60-97F6-4A87-8EAE-793FD1094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615D0-2293-4219-A14A-E469BB058F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ABD44-E83A-477B-9102-49379035AB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6823E-F377-41D3-B0FA-2FF40EB4A9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2F100-0AB6-45CE-9EDD-A78BA936AD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0D9133-DCEA-42BC-BB52-B1EC1D9914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697D05-CB8A-4458-9D20-629E77FDD2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147BB-9B5B-44A7-9755-8E420744A7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516D92-8B89-41DC-A24A-0C7173920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4392DD-343B-422D-B639-EE8F3F095E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6930F-49B2-4515-80AB-B7B1DCA53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9DDA6-A751-4645-8EEC-31B29C6664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EF55D-2B9D-4244-AFD4-F2665ACA0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CDA48-332B-4CA3-8240-C8444D524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4FAC9-1DF7-4156-932F-B67A27658A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7088A-6D19-4933-BAAE-9AF35DD18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F5AFE-541F-4941-83C6-2E22AB7219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4E4BB-169C-497E-B708-C82E6D039B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DE363-B63E-4224-9B20-19C5D6A5E6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B8427-BD0E-4A91-A347-6FE8DD7257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37C64-43D2-4109-BC1A-C857DAA71E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E553A6-964B-4FE3-A457-13BBD46627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6F4E3-188D-4539-9FD0-780B208E40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52BBCE-882A-4E88-B7BB-F9E63B4F10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79FAD8-252A-41AB-BB63-6AC5D6CBE5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C9423-8640-4BF7-A2A5-DEEE65E4B5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D36F6-85A6-4FCA-8EFF-CC813C19EB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8CB93-D78C-4F23-9A1B-3D863EA243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480A4-A06E-47DB-A24F-D2CA7B7311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5705BB-3081-4465-A7F1-1378BBA01A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276A6-138A-40B0-96A9-2E31A5906D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35FA6-48DF-4B0C-9638-2F3A67E611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88B20-59EA-4694-9EE9-0F3E764247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E507B-DE89-467F-9B06-8C9AA947A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12103-A89F-40B0-B056-6CC4A7966B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B9F1D-4C72-4E9C-A636-528322BDB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CCD4-4DC2-4538-91B3-BB5E46E069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1BB52-A24F-4A08-B749-FAB4CA0958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5AA7E-1573-44F0-AAAF-800120857C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85DE5B-A6BF-4CFD-BCE9-31222BA2C1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51A940-DBF9-4373-B26E-C3C131D61B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93A8B-A1F1-4640-8B91-179D1CDACB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8CADE-54AB-4697-9488-5B0029BDAA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026B1-734A-4740-BFFD-E09EAA33DB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54161-0F51-4AD3-AF3B-6D6863F16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3FEA1-F0C2-404E-9024-67727FC4B0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5D08D-9CBE-4E4A-8DD8-505898BD1F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D8DC3-40BB-48CB-A9DD-1E4362C9F5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3B8C1-7328-459C-95F0-A6F489108B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DD7D9-A6EF-4373-A4AB-A4EB3503FD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D3EB3-AB96-4B45-A938-A9FC64E617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12486-4A86-4F45-A692-0E3C5F9260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6B821-4838-4795-9B76-FDE8D2156F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8A9B8-8EDE-40BA-95D0-D1DDF9037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4140C-17EB-4EC3-B937-01BA0B73C4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C4A5E-E05F-4A42-B6DE-8A875B6938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15658-26E2-474E-ADB8-2A56F0DC7C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0B592-F64C-4C92-BE25-092176D86C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DBC5D-34BE-4B13-8DB1-2C533AC7BB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3DEBF-9000-44FF-BF6F-4DD2396438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D0F89E-93B0-428C-B00E-30F95845A8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6DD22-AC64-4E83-A723-9E74DC005E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2B496-B50B-4421-9891-26D7DB0DC0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EBA09-E305-4E76-B6ED-5645808A8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A31F8-C646-4E20-BCB4-40036A8A71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1C65B-AD69-484A-9AC7-BF392EA10C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DBFB1-4B83-4F19-AD47-2340CAC61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EFA6CB-8949-439A-9BA9-FA07835EF9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3583B-E8AB-4734-8BA9-CFBFBB1A6B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B3D1F-BC36-4C67-8245-074C67A6A6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C4987-8793-451C-9D13-17D8956EC2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54182-4766-4B28-AD5F-0909F3E3FC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86869-1F64-4BA0-994E-E2313649E6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AD817-9A04-4714-96F7-AA02F7AAF2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CBA06-5031-41A1-92EA-63FC6673E3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5395A8-7C18-44A3-96F7-F4E4AFE6F1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3FBD3-30F4-433A-A8D7-5B5EA340E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2DB8E-85B4-4C79-826E-7D0B306CE6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B8722-7B74-4106-A36E-B29F217CF2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77B41-B9AC-4FAE-B9BE-9A3476F1F3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524C3-8405-4D7D-B42D-EABE84A899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9A725-8CE8-4303-A78F-B0EEA34F4E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4C623-2293-430E-A20E-84AF2622CA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0D45F-F848-4284-88B9-203FFB0BE2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474405-563B-4314-BF00-947DF74042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0B321-996D-46E8-A9AE-B185C8F4E1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22B9F-C221-4EE9-B8DA-564FF94E57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D79D76-1BFE-4352-9D06-BFA6480F95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789BF-EAC7-4ACD-B8F2-43F78A084D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A54AE-100E-4680-B05F-C54A2336EA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F8EA5-2A5A-4D6E-96FC-9FB6E40ECA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5ED22-CB43-4BD3-A44C-8807640AEB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88917-65EF-4CBB-91C2-18F44DD7F1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180D0-43FD-423C-BCD1-930A1AEDD7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E24D9-5554-48C4-B1D7-D59F28EC63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68335-1FE2-414E-8057-280B8A2F85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72005-DDC1-4175-87F9-378AF11A97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C74A6B-D211-4D4D-9FA5-8C80156279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9EE47-23AD-43A7-875C-FC89898871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05C6-9B50-4007-A0AB-DF3BFEEBE0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86128-B307-44EB-B2E8-7A2DA0DD7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C8223-C6BE-4604-AF35-E2F493D4E0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5623C-E29A-46BD-AB31-58F21690D5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8E1F0-9B13-4741-BDE1-F99DAEA6FA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5C4F2-7839-4C4B-921F-434475F382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177CC-7D64-4AB9-A47E-9AEDEFB7DC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B8687-B194-447D-8CEA-D099C17D36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956C1-021A-495D-BCF1-9F79C8DCE2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BB194-8A3A-444A-9F8A-6316B0A7CF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4AB09-1178-4230-8766-0A648A2466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B5B0A-BDB4-48C5-9FC4-94923026BE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43114-4C88-4386-8808-C6BEF6589C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BE472-647C-4BAD-9075-191A5435D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B67B4E-026F-412F-98EB-0806B36943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68E4A-EC4D-41EB-887B-8200E70475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01D3C-33BC-4A00-89F5-8B466F3DD6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98CDB-4A99-4C41-9BB1-4ECB5F9C5B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DFF65-6530-4528-A874-105AA535D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1A415-C2DB-4EBE-AB15-12331354AD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3B60D-D34C-4F82-B754-092D89EC29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BC16F-4360-4E6E-981D-1BD424DC33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E6DB5-4A65-4990-AC93-BD031F7B08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939A3-9434-4847-B08B-2F6F227B46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4EC44-134D-4977-B49E-982C2EA229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DA405-8466-4199-99CD-DDA79BB450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48F9C-767F-40F6-B1C2-4F730E343D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F9FCF-BE8E-497A-B5C1-E244A29788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875B9-DBEC-40DC-820A-CC2DFB7D9B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7B6CB-4B26-4BC2-B61D-FE37FF3240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A6351-D788-424B-A90F-7937088656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92B63-42F7-4C8D-B999-AEFBB9C76F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623D-809C-4280-B8B1-5891A0F59C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60BCB-5312-4534-9270-4C98B6A974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CDC52-8AF2-4263-A8FA-A0B5572E2E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723C1-1F0D-43B6-8291-BE4DBA4138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76CE2-F61F-4F3F-8B8E-16CB324189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6E792A-6D21-4636-8E28-46CE2A3750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B9F52-B09E-4A53-8744-1F652D96C7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A66933-FF62-458F-BC4D-EF32B2D7F5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1EEE9-4FE5-4AEA-8F40-E4454C7D3D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7F72C9-95ED-4197-9079-A97B33C909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1EC99-EC64-4F38-BA1A-D1035A991F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CA44A-CDC2-4A84-8D34-D21CFCD5A2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3433F-9D44-4EE8-9218-B4D1B6C6D2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DEB10-5A74-402B-A895-DD5AE51B19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6FB62-ABFB-4D06-8AC6-A187A872FF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272F0-9AB8-4AAF-BDFC-9246BFFD52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EDFE80-C866-4A6F-B08E-50E455AB95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4EFF1-D660-45E4-A935-CD2C082B54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15958-69E4-4165-AD1D-F418B26200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4BBBC-969F-481A-A498-AA29E53A36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91F3C-5A55-452E-915B-0165027620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66AB4-A84A-4E98-98CE-1D65B36476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6B80D-013A-4BA9-9482-602099711D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59157-0E29-4D8D-B898-A31939E549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6ABB-A7E0-4A7B-8C8D-0B41EEB7BB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9EC26-9FC0-438A-8D29-DA52D4B5BA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11FBC-C632-44E0-802F-E5D6CD1600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257CB-3B60-4C04-8C04-F86393D761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83571-E368-4D2D-A681-815246CA5A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B74AA-3208-415E-BF63-59831396BE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8F419-8BF0-465C-8AE3-06F6E76E10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89F06-7E8B-4862-9661-D0A7EAC393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6C68F-9252-485F-B28B-CD78D03095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FA92E-18D9-4567-8560-388B9BE75C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65234-DFC4-446E-B77F-9BE4ABA827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48297-7396-4C7A-8076-E0C814CF3E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CCA5E-FDC5-42E9-9E5F-0129B5B5FA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756BC6-5A6B-4517-8F46-C331D0DB7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B7C72-F145-4B63-9FFC-D447FB751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34833-43BC-4894-B539-C4499E47EF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9FE14-9668-4399-BF26-F06F6E392A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C6A23-6578-4A69-ABDD-F3F85F220D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AFB65-CE63-4FAA-84DA-BA644D8F49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F6D74-BD7D-464A-B6CC-DAA7423B36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957F3-34DD-4ABC-9E14-01CF6C7024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D24D8-77D0-4F81-A4C6-A003F68FCF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7BB24-9248-42C4-9E33-F3BCDDE5DA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949D9-2596-4748-AAAB-7E372BDDBB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86CD-D3E4-4A70-B6C2-E28E6DE185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A436C-51F4-4579-BB5A-3ED69F82D0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3DC70-ED13-4C4D-823F-79EF855481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6F6DF-28C7-44E7-8600-7843473C5A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258E5-E271-4C01-AC24-064B0B071E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A4324-C609-44A1-86A7-9E4A78E1E5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6A5D1-0B6E-49C7-B86C-0A09A8F6D3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3155E-AB81-415B-826C-13708C66A5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0ED3A-1749-4384-860B-AD4F710EE9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8E039-9254-4E7D-936F-697C516ABB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DC218-D194-4277-BE96-9F3E594326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65F4D-45C8-4C87-8059-48D5A0641F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24BD9-1525-4799-9D6B-E9585DDCC2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5901B-151B-481E-BCB6-7AD4C88BD5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222EA-E8C0-42B8-ADFB-C82AA99606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601B0-2806-40DD-A119-D56A239711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49704-767A-43F1-B68C-44FECC602A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EF909-C39F-4F2A-BB4A-2ED8F96D34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48283-6816-4445-9966-375ABACA4F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8E82C-E984-477D-8A54-BB0A5C9E26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0CD65-A0A9-400F-874E-17AD1CAF0D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B234A-DCF9-4691-B471-7F11DA4962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C4C2DF-0B4C-423F-846B-E84429F3C3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5976C-0885-41AA-920F-5A7DF7F0E8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31092-28DF-427F-B168-29087F16C6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244AF-489C-458E-9D4B-017D368B08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18421-5F4A-4BB6-A358-85451BCDFC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D9AE77-A545-42CE-9B78-9D26989BE6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9588E-86D7-4B7A-ABED-856AA37C4E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0BFED-ACAD-415E-9B9A-7ECF30BCB7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57BFBF-C310-4D42-A034-D2BFEAC3CE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76BCE-B9DF-4DCE-92C7-116ADCBB49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A452E0-28DD-4121-A176-A8E96C017D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35C0A-2F25-4EA3-8E28-9CBFA9772C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1359D-2D1C-49E8-9470-9330F1F73F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04D3B-E714-4DCF-B4F2-EE373E3555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614E6-DE95-4C16-84B9-5063AE3417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E39ED-0105-4526-B32A-7EF5C48BF2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BD254B-4C1C-485B-8DBA-00E01C00F2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CF48B-FF05-4108-836E-021245936B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E41E1-99FB-4D46-85E3-B2D452D54B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0D490-30D8-4BC4-BBD0-420B3439F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A6B91-D460-4BA7-B547-F777A6E8EB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DEF07-3DA7-4A7F-98AD-2AC76CF9EB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EA664-D59B-48DF-A489-8906793EA5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B1C4C-1802-49E4-986B-3302B00D34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78C16-3E05-44EB-ACE8-A02035A52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5EB2D-8337-47DD-86D2-DCA574061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41D26-0077-41ED-A26F-DC1FC9D6B9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69157-BDEE-41F5-9B39-69F09E57D1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33CEF-4590-4E42-8D16-F7C3DB30F9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BDC81C-95A9-4023-9F4D-1AEB4D1DFC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DF758-7C44-44F2-AF63-2042C77DED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6C53F-F714-48E3-8686-B45333679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A669D-49A7-48D0-89A7-32B073FD94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EFEC4-1D67-498E-8052-ACC77F6105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9DC59-42F8-4B36-BC09-9B591D79FA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1A7D7-C6EB-41F2-9CF5-B0E52BFE94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69E33-6949-4E6B-90B6-93B414CDCE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03AEF-BC18-4A3E-9556-8701334D33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00770-CA80-4920-AA60-ADEBD39CEC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915CF-DDBB-4D2C-8D11-7EBB535243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8453F-D522-4212-A2C6-CF14CCE55D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97F43-6096-4A3F-9AAA-1A1436561C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94CAC-7372-458C-A4C8-6494395F40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B3F1F-EB74-48F1-86D8-20ED8F5F72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231EC-DB6B-448A-90CC-743C44E779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C8196-09A4-4CAA-96A5-25C76FD623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FB02E-6828-4468-BBD3-E1827C04D4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A4EF5-4711-4197-A74C-1009C31130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EAE4A-1C35-4489-A721-F2CBAD4C8F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AF9CA-2C27-42B2-A703-CA2688A933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C7826-DC2E-435B-B847-ACDBBF7760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E9E75-6C49-4FB2-8F9A-13E28B3B9C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7D8FE-84C5-4C4E-B304-DA93020F0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181C3-7B93-4E20-8228-6C09B0B4D2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6B837-348D-493C-A364-CC3DBCF477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A4727-1F9F-4322-AA17-500FB9D048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4503E-3F75-448B-8256-4485A12D5A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E0B50-2E86-4E3A-A76C-F08684EF60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47BC8-58C2-464C-9539-67ABCF7786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989F7-9FA1-4196-82AC-4FE882AFDD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B1842-1D72-4FD1-91AA-4E1A3A37D8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D41AD7-A7C6-470C-9478-1904076CD8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047D6-A4C5-4E9B-BC08-0FA3269E87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2DCD7-6638-49A7-B106-E690F145BA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C3E6A-1503-458C-B1BB-E2BC97A81D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C951D-C095-494A-892E-6860140CB7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B0D90-3C79-4DAA-9EA2-9BBEEE5DDC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4881F-9D4A-4128-A548-17D8673CCE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A2260-8AAD-40DA-B766-65F49218B4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30C1E-5E6B-4587-A21A-587B8FB42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00C64-0A71-4CA0-855E-9CA3B501D2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118B8-AB88-4743-8618-67501E8A7C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05C82-93F7-4030-AFC9-F6B5D85285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D46DD-AD2A-41AE-986F-01A1D96423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18DC7-4582-4EBC-8891-D2646729E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CF124-0C42-40C8-9165-2FFA3F3E61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4A815-B795-4E2D-88ED-19BA208FD0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9A3815-524C-42DA-B107-6E8C445D61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82CC3-E1D8-4C27-9FC5-61239CFF5B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82304-26A5-4561-8A11-4F185CB564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12FD1-24E7-472F-BB2D-BD4BE94803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FC196-E152-457E-AF67-CA821AF1FE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07CE8-4DC4-4DA6-9084-2601FC0266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7CAFD-F2E6-4F9D-84E1-1FB299A51E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65310-9A9C-49E0-9007-00871BBF9A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188B6-1DD3-438B-8DEE-BF0CD779E7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56F02-171F-4DFC-8667-DD2EAE44C8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42C5F-CCF8-475C-BAD2-2311109B98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E6742-5754-439E-B5DC-41172DB09C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C68C2-E5FF-41D5-BE65-7CFDF5B8C8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968F1F-F82E-409C-AB4B-3C4CAB61FC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46491-2D19-4DDA-B4EA-19F14E45F7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85A245-548F-4157-97F4-DE8B1E5BE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9570F-4C53-40B2-B9F1-F323C91BE5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97F67-3903-4444-AEB2-D0A13E29B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F54D-4898-4412-BB64-8EBF84CE07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CEA5E-A037-4BCB-8AC5-42FB2F509F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C50D8-44A4-4856-93B4-63AF3BC560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AA4A2-89BA-4BB0-8B1E-F32BAAF3E3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832B9-14A8-40BF-97F9-DAF7A0996B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7685D-4A66-44DE-9373-FF212600C3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3D83B-E037-4B82-9CCE-5A3B699C2E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BAE8A-E082-4288-BBAD-5BBC25622D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9017-5863-4A75-94BA-AA1BA9722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2975A-328F-49A6-BADE-9F1EFE513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76861-5050-426E-97B6-48EC832CC7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00EDF-82EA-4CDE-B332-EDBE8410DD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1EF0B-1B68-4D66-A761-CC63CFB37A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0AF51-F9EB-4AA7-B5C2-908E44AC8D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C3790-D9F1-4A60-A6C0-A05322ED0C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556A4-377E-4679-9C01-158236E3F1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8BB2C-8584-45FE-B9FB-54CAF9C53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73F8A-525C-4D13-9EBB-87D2F12B5F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CEDF03-B464-4DFF-9046-25992C6AF6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C3B3CD-D016-462C-A8D0-4EAF516AED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EA2B-21FC-4D3D-A76F-8A979A6338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3D41D-722F-47CB-BB45-0D2C45B803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18234-20A9-4150-B848-7B3F2B6910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27905-5142-4E4C-A0A6-7E213D4B7B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A722D-7815-4F68-83B5-08CA08072B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E410B-6743-4D85-B9A2-09337E62F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9CBEC-EAD1-44F9-AF99-E9675A7B18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6B66C-9C12-4BDA-98B2-14CE022391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3D300-CEFB-41C1-AF8B-5CE1590762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0D488-ECE1-4CF9-9841-3702D45C99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7C009-9FD9-4554-ABDE-BF68B7032E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069DC-40D3-4E40-9574-DCE29213C7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E00A7-0527-4B67-8A92-CFC468DA68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A3D3E-D689-452D-B055-62B940BC61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09119-C701-4AA0-9A79-89A319C182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C0E2D-03BF-4AC8-8FCB-943C3ED1DF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BA977-8FFC-437C-B06D-3C6BF91F57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D9BAD-C4AE-44FD-9786-820E339630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5A192-457D-4F88-AF88-F644676A67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734A4-9953-4CCD-9979-13A4B4BD68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E98E6-8FD3-436A-A2A6-248BF92AD5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5112A-6281-4491-A630-F187F63E87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13ECC-FCAE-461E-8747-41F09B8367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ED90E-E8D0-4A8B-8742-8743CF1350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923C2-C400-4C15-AEE8-F3E1E134EC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32770-9150-45D0-BE2F-A09277FF64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5F8E0-D658-4018-94BF-2A7F8B822A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EC3EF-92D3-4E11-8521-CA4ED41AAB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2C00A-AF2F-4F92-A1A1-937DF61F45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E6EC1-C5AF-4CF0-8C9A-A2F9BE39C3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F976C-D19B-4FF8-BBDB-F5BFB95103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5DB7E-FA0E-4D8B-B64C-BEB242E25A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4FA14-1F33-4505-A1DE-B221A1117F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F46B4-2C10-4456-A643-8858F5967F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A64A09-4D23-4E81-9F4B-318947D47C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3F6F3-270D-4C25-BD05-4F571550E2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09528-18AD-4C25-8675-37EC6B61F7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0037F-4969-4D2E-B39A-1FD76F638B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65B08-995A-43EA-A44D-77D7171872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7AF69-F967-4695-81C9-4CD21BE4CD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27EC0-36AE-427C-BA2D-57EE10961F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1A0C6-AB78-47C0-AEFC-559CE897F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2D15D-9DF6-430E-AC6C-1B5041C0AD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2E046-3B60-4FD4-9488-C4BAEC3013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F4CF0-8DA1-4076-AD38-12638E9B22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4057C-858E-4588-8ACA-4783607941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867B2-B855-4BB5-AED6-0906EC6433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2D904-F472-4C87-BA62-7F096C08E7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5A49D-2B71-46CD-AA35-9C7A9305F0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86ED3-C0F2-4567-9478-E07BAA5DE2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09A0D-A1FB-4E6D-AF0B-77DCA8C64C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70E04-A87B-4D70-B5DE-550298B0E6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713A0-C062-4746-A725-87303D4AF5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04CD5-8133-42F2-BB92-CD62CA0B26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A8980-45BE-4F43-B5FA-5D5164C306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DD039-DFBF-4F26-9D34-DC9E3F279E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3F4510-B2FA-4A87-A6E0-74CA33A541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3DD87-9E68-423F-BE0F-EA037C5BF2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7FFE5-1650-44DE-869D-DC6999015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6BE08-74CB-4CF9-9063-F318C8BDEA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0D2AFF-C8F0-458B-BFD5-37534335C8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EF728-F8F9-41CF-890A-E9C18FF66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05E88-0858-49B0-966E-48BA899B14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02A53-BC56-4560-A28F-2473005186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F6D36-19F1-413E-9233-AE4A85B827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A0B55-ED03-429D-8833-C5E109C482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AC1E6-AAA4-46F7-8CF8-C11E518D2F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24DAB-794B-4091-8C1E-7ED5BFBA2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2760D-5DAB-4752-9805-65A6E736F0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2A5B4-FBE4-491D-BBC2-39A4D03085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2EA49-3959-4C9B-9AA9-144B38A8CA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1C465-7AD9-4361-894B-437BADEDC7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337B03-1A4C-4444-B778-7477154015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A02C4-16AC-44D6-AF8A-DD1DFB02CA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D135B-7137-40DA-9252-7F8C27A0C4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BF1FF-21D0-4F1B-8E68-1BCA9560AE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10850-2134-472E-A0C8-C70E1CDF7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9877-C212-4641-98F0-91050D8AD1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FDBCE-347B-4791-9371-E93376A160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D948D-4D5D-4DA9-96F6-01C1B994B8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9BB4A-BC12-4412-95A9-4E5FE6DB82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C0DCC-D548-4739-AF01-DF78C581C2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9D00A-D6CB-4B86-B09C-B55A2CAC42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677D9-EE20-4737-97E1-CD0202AA0D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49343-15FF-41D2-B017-B7D887BF67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6D7CB-F7B5-420A-A75C-F9071919FC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CB488-F4D7-40D9-81AB-7B81699D53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4FC22-9F7B-4C13-B9F9-C8AC219AEB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5BD0D-4279-4457-BB1D-E680631C5C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2CAFF-A6D4-4947-910A-BBE9BC4055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24737-E621-4847-B58A-1E0E751EDC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47866-20AB-4B62-AEC9-3BD383AE4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B408D-2C61-45AA-A06E-33CBFABED1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23F74-B4F9-4560-BE52-6BE1603B75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277CE-45D3-4940-A25C-C7A099D1C3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49BBA-356F-452E-BCEB-AAE2FADE55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0E52C-3727-4F16-90C0-F8E6231F60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D8810-57D7-4FF4-9EAF-FD7CE8D888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7B55B-A622-4D0D-9246-9A3F8A255F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7986F-C706-42FC-A408-C3D56EAC94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4AFE7-5CB7-4008-91D3-111E3BE3FC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ED8CE-B022-41F1-8243-9018B232F9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AD249-9CA3-469F-BAAD-85322E1E7C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C68A8-15E5-43A1-8B99-5D2E26B86A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ABC4C-6A96-4B92-83A7-C584E25413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5A4A8-EFC0-451B-B817-DC5300FEA0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A5A828-936A-4FE8-9120-D878C2B168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4C8582-3255-4637-B12A-AC87C304EF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23F58-9FFC-48C6-912D-0497392412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DEC1D1-589D-4A86-A18E-4338B4BA03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8569C-7B47-4ACB-9F3C-1FD557D73D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1FCC7-4C19-4620-AB8E-28BFFA1EC3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FB3BD-0803-4874-87E7-D0A3D2A488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F4D4D-6243-4655-AE8A-1205864DF1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BE49A-E184-4A75-A50A-22F91A1A21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5E211-0E15-4FDA-8D58-62BB43631B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41A80-737F-4C16-BFAE-D35AF633EE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CA4FA-1E46-48C5-A2A8-C7FFC7063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37BCC-E333-46AD-B89F-39C8777F28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252DB-7063-4E52-A12F-3824F3E56F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EA85A-DA10-40B6-8A4B-0E2048AC1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84DAF-34BC-4EAA-B565-CC60C4E6A4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05098-A2C9-4CA8-9B97-D2F901EFD3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71D9E-76A0-4264-88D4-8138F7E1BA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8DB9F-7CAD-4BCF-A2BF-46A03C5BC2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EFA5F-96CA-4172-A184-D4874A3E04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4C703-B50E-4240-A4BF-53B2DE567B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E8952-666E-4156-BAF2-A1DCEB0FC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5C9B6-ED9A-4470-B742-81FCC74656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E605F-BCAE-4F20-92DF-FBA673D98A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271BA-06C3-47C7-90CF-961423B97F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741B0-9B17-40CF-A041-A8105D7945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BA2A4-48AF-43A3-90AA-5EC2945321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69D46-230D-4236-B7F4-5779E6250A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7A2A4-6C71-45A3-9C35-6F1DC126FF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A34B1-3EFC-453B-AE4B-6F7573B9C7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66F03-CA8F-4C31-93C9-90641464E6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A79B3-D83A-49BF-9DAA-B7867B7ED4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F76A4-4EC9-425D-8BE4-A1D19D168B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8572F-1423-424C-88E9-1817969FE3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A2ACE-7EF5-4BE6-BF6A-2132747E85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EA32D-08CC-4B36-981D-84FE98491F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C6BA6-4272-45A8-AA76-8470E30BDB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35C03-E2A6-4F39-988E-B84CFA365D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51262-F2BB-4A1A-9DE4-9197E2EE5A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00EA7-7DAD-4B78-BD04-B148B9795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54BCF-E0B7-4DC6-8A3D-993116FF3F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4A830-2506-4B25-965B-0AA2942F9C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44329-7F93-4336-BA41-FAEB991E91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4A41A-1C56-4E03-9B19-BBD0EF1B2E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5EAEB-C168-4973-BD96-8F5526DA9A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14734-C2D5-4DAA-B834-BB95004879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1E3FB-38CC-4049-8E23-D7DE90364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4E0A5-AA71-4FE3-8191-BABFD4B82C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26A32-E044-44F8-B4CA-655B27BA3C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5011D-0FBB-4151-BC5B-5295433838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73C9F-20CF-41BE-BF17-BEFD14795B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B2CD5-8391-45BE-8A0E-EF712E91BC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57B24-42D3-47FF-B5D0-B991416C4C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998F5-C286-4344-BB09-32A88B2DF9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1C669-4226-4A53-8656-D731B5136D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BF46C-2B6E-4874-B20E-0A66C5EF24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6BE61-4DC6-45B7-8A62-D931523945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3B5E5-C41F-4A74-BEFD-0410A3E602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19756-0064-48CB-AAF5-43777E57F6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DA934-4E8D-499A-A219-4AE25376F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511C4-DF65-4EED-B27A-FEE1858559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6BADF-4A93-4CC1-B12E-2051F77954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9D508F-92C3-4889-8778-3706791820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69D9DB-46C9-4F3A-A0B6-CB003BEFE9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B98507-0D2C-411E-B3BD-EC8A46BCE6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47F30-A740-4B27-B97E-4E0093F4DE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668FA-81AD-4A74-B6C9-681FEC90DD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B09AB-5000-435E-9160-5CBAC63A03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4A48D-9463-4794-A997-5041D415E4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6EBD6-FF6E-4A97-8447-DE82DF45DC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EDFE2-22B8-4533-B46E-BA6B775B39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BA40E-D914-4FFC-9DA0-BD31B3EE6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6B2B1-F6DC-4524-8425-95349B6B7F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F4B03E-F0AA-484D-8C14-7F1D570249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1C24A-09D4-4572-A025-646F243B00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4F5A9-A132-43FE-B536-B494A45D93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6837B-6062-46B7-B667-8CC945A49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767CC-31CF-4FE4-9398-A87E15741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65651-5461-45AB-B39E-8644960CD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B6542-D980-4027-8E7E-E48CB0617E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719BB-DA92-4A3F-9B50-A1EA26BE9D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FD454-EFC2-46EC-AB02-A6F80FDAC3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D6E4F-DA3B-40C5-B28C-1CFA354EEB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2F542-7F9D-4494-B92E-CEFF547A3E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7CC70-1BB9-4BEC-9E4C-BC3CC32E14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A4BFB-364C-470B-A26E-FECD4B5CB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66F8F-2BCE-4AF8-ABDB-E3BC0788D2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E1A27-61E2-4A7E-80AA-8068F1AA39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AB73E7-3790-4493-99F4-695AC0D32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20FF7-C126-4AFF-B556-D5B4D5ED2C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58530-2876-41AB-8A4C-A81E57F2BB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09C20-C788-4DF3-A557-7BB75FEE88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A5220-42AF-47EC-8472-DA547BBC97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F4BC0-4912-4809-A2D0-6E40401243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62CDE-1A41-485F-B5E9-333FDC23DA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34EFE-F806-4620-8ACC-E5917FC365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C9F13-0F36-42C0-8C44-9B351C3678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0EFB4-9D27-4381-A600-B75311D17E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DA7CE-7489-43BF-BDA4-808144BD9B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C82BF-C523-48C4-96F9-BDC62AE17A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BF937-29BC-4A33-9327-4B35E6520F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3C0D2-6A9C-4363-AB1C-8656DBDDA6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D5BCC-B891-40F9-84B4-BC55C8878F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A85BF-FDF2-49B2-B940-BB245385DA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2F643-6152-42D5-BA61-6082A5B950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862D2-1A83-4AA4-B55C-93AF28AA5E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6696A-2A1D-4EA7-9BE7-9638641DAC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4F837-F452-45F9-9D2D-CC6119530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9B9E5-04F4-4C2B-8207-C0E18E871A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709D5-61C2-4F1C-8F26-50B8893F31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9E4BE-FE66-4FA9-9D0E-F2BC0F1DB8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79065-68CF-4D49-9614-F857E95939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C1704-034B-4A2B-8F47-3FC68842B9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9F3DE-202F-4A06-8C8D-10EEBAB917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21460-6D09-45AC-AF1E-D2CEB3A51E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82044-31A5-4EDD-A947-AEA99ED9BB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F12F7-B507-41D4-9B29-19429ED231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32CC7-F6E0-4E74-825E-81FE3E6235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243ED-E7F6-4C3B-B1C1-141072A2C7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94DC8-05CE-48A0-8454-8810CB04AE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88854-4B1C-439E-B98E-3266ACC95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2EDF72-FEE0-41EB-AD81-68241B2733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E52DD-E762-448D-87C9-2F135605E2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81D6A-56F2-4998-9514-B5E796B0B2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96A8F-91D6-468B-9300-982DCF2741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DFA7-5267-423F-914C-686F75F169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3FB68-2E50-4CD5-A5B1-DB9FA8CFFC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17166-FD7F-4F55-AB2B-811144BFD3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E5739-705F-4A6F-ABE2-C0711B1BF8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20DE5C-5A09-4941-B323-659C897E20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3D201-08BB-417C-AAD4-802DCA4C66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525DD-053F-4155-B3C9-CA6F135168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F2E2B-969F-4A4B-A20D-6F86524A64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8705F-6850-4CAA-AECB-5561E73D71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B3208-8F9D-4185-AC38-908653ACBE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ED536-6BA1-4106-8F55-8C0BECB10B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182B0-DB27-4B20-AFAF-7C369C8B03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9070D-0FE6-4ED1-8EBB-32C6AA3F13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39DB7-5703-443E-9DAC-5DA2EBD3A5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9AF6D-358E-4245-A7EE-D587FA70AD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F55918-A88A-4D83-8B41-195F77E79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C478B-0316-4A94-A7AF-188148AD30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5A2CD-08C0-404C-893D-62232F0776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80DEE-6B5D-4E8F-9934-5E91F3FC35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783A2-424E-4690-8DDB-FBE53847D5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E2BBC-CEB8-4E89-9D9A-00345CF6F2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10C5E-0B53-4D62-873E-1987F8180E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8C93C-0641-44D7-AB29-1F188CC943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84378-615A-4EFD-8ED1-03854FB800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1C990-F2AD-4EBD-B08C-6E22EA33DE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A3AFA2-EEF4-4835-99CB-386DC6422C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09098-4DA1-4056-BAD5-BA4A55A883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7F9BBA-4F73-4916-A473-670CE8E992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C9AB1-4CDF-42A0-9905-A488D826D0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D4182-2A94-44E7-A6DC-76E8E00091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9C3B8-74A4-4710-8640-53CCE8973E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7D2FB-BDB2-481C-859F-AFD2ABF6AE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03A7-B20A-42CA-8DE3-DA9CAB6F03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D4F0C-A834-4C58-AEC6-62BC90006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1B73F-7EE3-4E52-A760-D70E38B765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A7D128-D2B3-4B66-A0BC-B33FB3FB73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D84B6-31FB-4F51-8952-4FE59DE000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F592F-7A97-4662-BF2B-064C363CA2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55207-34FF-479B-BDB9-E9E875D44A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BEBDD-286D-4F1D-BC5F-0318F78293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4733E7-2D58-4403-BF28-1F830354C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A1914-F5A1-4F4C-9CAA-144907700B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F7263-0076-4FEA-954B-5834A77C8F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26D51-2AE8-4DA5-8438-11510BC4A8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E007F-A41F-4F25-93EE-08D4CA8790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A877F-7411-4250-AA70-975D56D376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22D07-EB53-40A8-AAEF-41E7D05301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4A000-85DE-4BCC-A8BF-024D0DC4F2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FF7C2-9E90-41CD-B821-49E1827A9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F42AA-4E94-4BC2-A17F-45C05D5FC0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41391-18D6-439B-8067-7E4F9A0871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F4FFE-21BE-43BD-8883-484B12CFDB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388E2-2851-48EB-AD8D-03920BF821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97756-30FB-42B1-B95F-207D844FE2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AF816-9249-4BCE-8C6D-FBC7346D61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B88BF-D771-4E4D-943B-389FDFC1AF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B6F67-6141-4EAE-B0AB-93433BE292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23AEC-67E2-4158-9E12-B92AEAE07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37A42-D290-4AFA-9C8B-4E1F61EF78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B05F6-7078-4772-B475-57E0F50250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3EB9B-5C6C-488E-BD51-D05DE93E2F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3A8B13-4428-4EC8-8A7A-6FDB5269F8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D256C-508E-421C-919C-0A2881C45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984D8-46B8-45B8-ADA5-EB26A5F781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3FCB8-7654-4ACF-B3B5-56D33AEE60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513A8-E460-406C-90E0-96EA4FB3A4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0D0BC-3E41-406E-B010-15ED7253A5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40F09-F251-4018-BFE9-7EBC8DE9AF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37ABC-3469-4161-A4BB-8008562AE3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3CC1F-7E38-40C4-889D-7E14BFA8E0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FD33CC-76CF-49EE-BC41-DB1C6448A3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39031-A8D4-47CA-ABED-687B3B4D7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20E7B-BD01-4320-9607-F708848EF8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E367F-FBC0-49CC-BCD0-7B2CE7333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10263-9A90-4263-B964-0EACEE5DB9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D301A-1E5B-4B52-B96A-652A3B9409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6FC6D5-C7C1-4229-9524-8CC61B28ED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F0539-D9F6-4950-A03A-3B45FE1E7A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9566E-18B8-4018-AAB6-B238E1B956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3A4DC-271E-4101-ACA4-45E4F67A2D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2CC720-2DC7-46A9-AB3E-1F5719246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5845B-91A5-4BF4-B0C4-DADE063CD1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1FF58-ED35-423A-A73F-22C4F11B95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4DD3F-277F-4820-9B85-6A08ABB04D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8F5A8-F87D-4B56-A3AD-7FF282EE0D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1A21A-FEBC-433E-B795-AF1A6E69A2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B6849-8CD5-4558-91BD-FDC7D60AF9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FD19D-9C0D-4485-884A-582248586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BCE5-5614-46EC-B8E8-9D683D409F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B58F3-0EDB-4AB4-A47D-5E74679C6F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7F20C-7BFF-403A-9C59-C1A34E6C30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88588-41E5-4387-B22A-47911FF2F2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08F4F-6971-46A4-B7EB-62B0163426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308FC-6E61-4A9A-80AF-0708FF2558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A4E8D-CC8B-4F56-8C38-7D357F353F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AD1F5-B781-4C41-82DC-F502DBEC56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6359B3-B705-4CB6-B224-FE1B24B62C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35DA3D-16FC-41C5-824B-8F00B95DDA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041DD-ABD5-4A8D-AFF4-EF79D14CF5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59BF42-C21E-41A3-AA17-719224D502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36519-A42D-460F-B70D-13E723569F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98CFB-6EA5-46FF-A7C5-DB61EAFF97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63142-2EA2-453A-91F2-DA247AF288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355E2-9E90-443D-B265-65637E3761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3F74B-D02C-458F-8FCF-C38627ED3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EF670-A15B-44C0-9BFE-1D01818B47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4FA26-9FD4-4063-BBFA-29EF77544A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E48F9-AF66-4B44-A0A1-7DC05B7E5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83493-5D03-47DE-AA13-C7734CDD01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EFD99-B2DD-4FEA-8E48-64BA2E1D3F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5DA0E-3553-422C-9418-E01BDE1545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22F82-69B0-4125-A0CE-C4CD359CA7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B7B3F-6C70-40B5-986A-9292563BA8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103F3-5FE0-4974-AAC0-BEACC226A3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B5F3E-FC52-496A-8A72-F9DCD5034D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1CC84-123A-4353-ABFE-1D9019BC44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A5712-0A65-4D05-9571-519C858977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F4610-6E76-46F3-B717-F1CB82A6BD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678B96-A0A6-4493-B35F-C461D7DAE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AB88A2-C726-454A-B06F-42421D58F9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3FFD5-53DC-4DC3-921B-729E975E53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7BF8A-85ED-4E21-93A0-0CB175D371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8898D-7876-465E-9953-C25B91A964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35AA6-A9AF-43DE-A48C-65474B9E7A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5ED4E-FF8A-467D-8044-5D0E23DB39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46984-2565-4490-AB9B-629A4C476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73B89-1065-40ED-8C28-D9AA87432C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F529E-D2E8-4778-BD3E-3324E6D075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1A8BF-E82D-46FA-A5AF-D288DDF58F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DF7CC-FFCA-47E8-885E-2067F48A69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C4107D-4440-4020-97E7-CA1665A5DF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1DA21-65FC-4319-85ED-9241F252A8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97021-099F-4B93-8B76-F270B32797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3F6A7-F912-41CB-9070-380B55D2D8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7E54D-735A-4CCA-B554-90518CE32F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AD8AB-3F1F-44A7-9ECA-672D9E560C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0C612-4F14-4E06-A5A2-52F1837358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B7966-1E79-4803-AC60-D1606BEC5B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7EC81-5469-4500-8C15-9BD1414A81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A2F99-1AF3-47E7-BC66-DD8416C8D0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71806-9D35-4CA6-A761-BD0878BB5B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270AC-AE71-41B7-8A0E-37CF2AFBF7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D0DD3-978E-40DA-AACA-655B37474D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D3B07-5FA7-466C-A15D-423E505EAE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20CC5-0B78-482F-B9D2-1B96E05F8A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2A6FE-B886-4CBC-A25C-F08C13A2C1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B1334-4E9A-4F09-9D1F-996A75F36F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2D78F-C4B6-4F58-838B-D896D50612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1775A-3E1A-44AF-BA01-163EAF9C75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23A3A-ACB8-43D7-A2F8-5FD569A0E2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31B89-9A4B-45CD-A3C1-8C0CCBBCCA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29CB1-2A5C-40FF-82A1-70E669B05D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834183-4DDA-486F-B0D8-59C15663F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DC558-F257-4B90-81B6-BBA7BC4C84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E1AD81-CF42-4FE0-A3B4-2727EDEA5F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7E775-BC7D-4720-AC34-0BD4706C5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13467-00B4-4FD0-A4F6-F35E6A25F1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D12C6-16D8-48C5-A0CD-3160FED752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306FB-9649-4A00-84C2-87653D0078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B22522-7D6A-4D26-BBA7-D8300B9CC6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5F015-9D08-4020-A6D0-751D09CE5F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59727-2416-42E6-9F99-2361837149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7EBA9-742E-403A-9A04-303E746345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0B3731-0019-4EAD-8F64-5D5953FEE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BFBBE-DE70-4A7D-BFE9-3AF0849271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7A377-A256-4F16-88FE-4B4D93BC4C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56384-5A5A-458D-A81E-1CBF4058C7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133A3-73BF-4D6E-9F1D-B598A979F4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4B529B-A73B-4C50-9786-0BA99BF4A4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90F3A-AECE-4843-AA02-92DEBE0C6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ABC37-36B7-4A2E-89E7-27E11FFC4E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081A0-B76A-45A7-A0B0-777E9F38EA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7575B-8885-426F-91A0-551622C443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5A7F6-BD17-4955-9253-D0EF89398A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7E73B-1D90-4A19-A9CD-4FAA75EFB0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60F6A-A06C-4B13-ACB2-AD7731000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ACD68-FE2C-4059-A61F-E479A9E4A7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20C35-9B03-4A6B-A30A-507094E736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37865-B76E-4607-A21B-1986D92E77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C7E1B-601F-450B-8FC9-F7B8E8AE9A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C5DF4-133C-4DEE-9710-0B32D95BD1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1A39E-9442-456F-98D6-545A388A5B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058A4-C7D6-48A3-AA7B-5A58127EC0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71754-0E15-47B5-924D-946F86B97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D703F-E2B4-4A8D-8669-26FDE87AED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FBBB3-F482-4B11-B4F1-095184A78C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80DF0-AC04-4224-A03F-9287AD783A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55956-28C7-4715-8231-D388C19AD8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BBEA5-E9A0-404B-A959-2BB3663AF1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11A35-E3E6-4291-AE6D-539B8D4F2F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AD48E-6BF0-4CF0-A726-D853F7309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0EB67-C350-452B-A21A-3129A2BB97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D20BF-E71A-4E1C-975E-1C30E0D69B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E9C8B-05FD-453D-BF96-518B76E907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F0CC3-0DB9-41A2-A82C-297B5CA8F7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995BC-13DE-48F3-9C04-C3AEBA6E6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10074-48C1-46AF-9BA1-AA123BED2E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40204-ADC0-4007-9B3F-86CE56C38D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E484F6-EE17-4F8A-BFAA-142DAB8D28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0E3A2-D2E0-41C0-A3E6-426F7E95A7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1A2B6-402F-447B-9020-F38DBC87C6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9EB39-9EF5-44E5-92B1-C3908941FA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A96CAE-AD30-45B1-845D-F598E6C96E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84877-9FB0-4383-943B-39DF83A25F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BE56E-4EB8-4196-A73F-068DD5C23D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ABE04-344E-48EE-B829-8878C5A8C8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8813C-0C74-4180-BE57-0ECDE72229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EC8A3-9E87-447D-8074-C974DBB229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4D2DA-1C90-43F6-AB3B-59F4E4A8B0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54E6E-1B3E-42B6-ADB9-E422DBE6C4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B4219-04D9-40B2-98DC-01AEF287DD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C5BEA-BFDC-4227-B3E7-FFA9AF0142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A7764-C120-4097-A3E7-9FF39C673E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D6ED1-3EA2-432C-9BFC-B28F5F1644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E5C1A-AC48-4068-BA3A-51A644753E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F0663-2A2E-4F16-BDE8-76110CED02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08DAE-9F65-4E5C-91A2-C4080E0A0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091997-4BA9-4A3F-9CD3-5794A26F8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AA5237-755A-4DF4-AB28-B4CAF12D51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15EDD-DD63-41EE-BF64-D9DEFFBE83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659B1-E228-4FC1-A503-9483666BDF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69124-2DBC-41E0-A449-49BDFC734F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9C06B-94E3-461D-8F22-859954856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7220E-AD50-43D8-B42E-AFC377E9E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98FEF-6683-4F60-B4AD-52A4E3F4E6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134C4-9095-4072-8AE0-ED98F858E0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2D426-424F-415E-A123-E0EDD20135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9A7A9-D2D2-470F-AACE-B1E6AA3362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4D456-83E0-4C6B-A286-6F0EF24398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4BADE-C1EB-4A29-A6F8-F16A71C659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C509D-94AF-4A55-89AA-2141285809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B3C423-A2DD-4582-A71B-6CA39C2C24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CA07B-1EA5-4112-8691-123D6395AC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127C8-AC87-4992-A4B1-84485C4003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B6446-7757-4E28-9AB9-2EA753317F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F7773-8D29-495C-91F9-0F817E17C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057BA-3FF6-4FE3-B7C1-D552CD10B6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BCFB0-E8E1-4C58-82AD-8AA953E24B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D1859-AFF6-47B3-A497-140BF4EDFC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21029-F6AF-43C2-89DB-68C56F9D0A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D4162F-E546-4089-A59B-7584480C63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A742A-53F4-46E2-B5CF-901CAE6B3C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7CF27-7E25-4C10-B725-18B534195D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C3BAF-37D7-4CD3-9D46-1B8750AB8E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11733-4963-4E99-8AF0-D56C5DA71E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F66E5-E9FD-4CAF-ABAB-65A83A095A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A68643-BC44-4279-BE09-98A33388EC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9FE28-645B-4081-9940-8AEB51F016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206CB-E241-43F1-B427-20F08FE896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C6F5C-4C1F-48A8-A793-721C3062E6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E7ECC-8AC9-4884-8F02-FEB39A1962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B7020-739E-4803-B1F3-3072EF1A33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AFECCC-F2E8-4377-A7BA-91C7BA7601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788F5-3244-487B-ADB2-594A327F9A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A7512-CD05-4E40-83DB-7A7EB504F0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00C408-E0B6-41E1-AC49-0DAB4D9E6D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8B38E-21FB-47AD-A026-FAEB20608F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12873-52DE-4331-8350-8A771A8DA8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8E3B6-DA9A-4E62-98ED-863A646BC3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F79E2-1198-4067-8664-180F352D09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0DE477-1F18-443D-9B37-623011FEA2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620A2-00A3-4AEE-8A1E-42669B73B8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536318-BFFA-4CFE-A672-ABB57D2E97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71CFD-A6D9-4DD1-BE4B-FDA368085D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C2F85-EF14-4E54-9E9F-CB446F413E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14EF7-0190-4A9D-AC97-2CB7ADACC0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36A44-55E4-407B-BA22-E2C73969A3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6333C-22F2-453C-ABA1-158C3B5A06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6CFDC-65EE-44B8-8E67-7BEBAD1402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448DD-AD29-42B9-B537-66043D2B92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A97D0-4259-449D-974F-F6976F4655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D7061-A399-4B54-9CE8-7FC03C128F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AC6EB-9947-4162-BF8F-4B5EA007C7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80FE1-A3EE-4CF2-A11A-86A237C4A3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C121D-E74F-4230-B0B7-475FA9AF46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A5AAA-C1E3-4715-8CC8-7CB47BDD66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CF210-8571-42AE-A94A-0B572A9464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0F729-4A5F-485A-9FC7-2A16C7A45B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6D475-AFD3-418B-8A98-7E05291E97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4366B-8830-42D7-8446-9334EE4407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D418A-7010-4685-8D48-084B7C4F0C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86422-B592-4F58-920C-B6134DD1DC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5169E-B8DC-4646-BF59-0AE362308E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7390B-3861-49CA-81CB-C795512927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87E88-8E58-4C58-B8DD-44E9F2C06C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C83B0-0992-4A28-B772-32F339CCB1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1D774-E17B-4542-A6DD-A2028F2A24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45D7C-2500-4AE1-896A-9C59B8DE52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E6952-3E85-45BB-BCC4-63FDEBC04A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DF9FC-24E9-44E3-AA21-5D9071E328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769B2-B68A-4F78-9179-DDFABC96C4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5746F-65D3-4CEF-B58D-EFDD1ECDC6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CF7B2-628A-4E0B-A262-F91F630E51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E9D58-641A-4477-8971-22DE077BFB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711BB-4A9A-44D0-9049-B8CFB7AA5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CE574B-5DE7-49DE-87AA-4B6287EFAA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E4474-8810-4273-AA80-96E0FAE6A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EF4E5-7016-43C3-A312-4B91FAE1F1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96F0-ACDF-4B22-873F-BCA5FAE1C0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8ACFF-1C17-4C71-B428-E5B097D7B6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A96BF-0CBB-4430-934B-0F73A18D05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0BF2E-2535-4460-8B8C-B982C3911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CC0D2-1C0F-4992-A79A-70A3D2310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1501B-1929-4936-83B0-0DB96294B2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E8378-9FF7-4A41-AA00-DE0F0D43DC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AADDB-9C4E-45CE-A0AD-314D52A4A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A6E65-9CF0-41D6-9F45-C6D16233FD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48093-ACDA-4EC8-848C-C33B46FF5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034D4A-654A-4A65-B618-AC525453E4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68CA2-BFA1-43CE-8A66-D1A2EF41EB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1367C-B393-4AC1-B931-081533A504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63236-A585-4C76-8BCF-D524A10905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12AFF-BD2B-415F-BD14-9B10A427B4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F5B66-6A09-492D-8A35-C006B516F4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4CAA8-9E54-46C7-8BCD-0B7845B25C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95C01-9AAE-4FDB-A8B2-BC63F9B80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B022A-B026-48C4-9744-9484F61F91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DAEF6-1D27-40E3-94B9-DBF0F0B141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965AC-CFE6-45A2-9997-9C6FCD7049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1D229-5D4E-42A3-BAD0-DA235AF860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1F912-8B28-4931-B956-DE8CFB44EF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FC7F2-D682-4D58-ABB9-32D1F22BFF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EF0B6-B9AD-427B-A888-1520C41131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1E045-5A75-4ABD-A51D-AD01D2319F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F37E4-9B04-47FD-80A8-B41EBA7D7D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7C6E9-C856-4CFC-AE0E-B3CC7383F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796D4-53DD-4CA5-AB0E-D755D24B0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284EF-CF8D-45EF-B8FC-AF64CF67ED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8C082-E2C4-4C8D-990E-855EB1835E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AE430-5983-46FA-88E7-2B17768E51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D930ED-2B86-4A98-A54F-FAB660D37D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01560-8703-4C63-8093-65F7880E8B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DA38E-BE50-4234-BC93-6B53FA878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A4403-8D9C-42A8-BB31-937473A2AD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3CCB8-9843-44E4-A215-79B13B9A3C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066172-051D-4607-9D56-059EC7DFB2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B4B62-C310-41CD-B8AA-E450981B95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8B9BC-FA81-4817-9D96-3CBFB45D1E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A2A20-1403-45F0-A302-F5F831D1D1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CDADA-8431-4792-A2E9-EA87D94C2E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C572E-363C-4BB9-982D-135D69CFB3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4CF2C-6E3E-4458-8623-1A363FD54D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AE0BC-346F-4896-9B7A-762BF62D48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30B24-0087-4468-8483-E9C45FD13C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9A1BF-788B-424C-8CC0-AA3391BBA6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C09EE-ECE4-4940-A36B-6952098780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F9CE8-9DC4-4CA6-B1EA-A0AC48C11E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D4465-28D2-4ACF-89B4-C9245B4AB2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313FA-BF83-4CFE-BC68-697460E028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DDF16-4807-4A2A-AF50-CD3ECC5001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44B40B-781C-4166-8D6B-D7A8371E6F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547A9-49CD-4922-85BB-5C9F89911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1DD4A-B258-47A3-90B6-F25DA8198A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7D86A-2680-4DD5-B81B-2E7ADE1B64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2C2E14-F145-4B40-82BD-0395862FCD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DD2EF-E9E3-418D-9879-6428611422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55474-90EE-4B2D-B9EF-ECC4442F8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518505-BDC1-4F23-B615-46073C661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EC65E-8B1E-4E2F-A47F-86A795D86C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CAA2D-A666-4154-999D-4E7AFBD55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687E91-B33F-46AD-A792-B1A369B8FA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7412C-07F0-404C-BA00-DBC1B53ED6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123825</xdr:colOff>
      <xdr:row>2</xdr:row>
      <xdr:rowOff>0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FD71536C-A919-4C8C-8CCC-73B77B611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23825" y="495300"/>
          <a:ext cx="4270472" cy="1485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404E-A55A-4814-9164-AACD2F1E5ADA}">
  <sheetPr>
    <tabColor rgb="FFFFFF00"/>
  </sheetPr>
  <dimension ref="A1:I269"/>
  <sheetViews>
    <sheetView tabSelected="1" topLeftCell="A8" workbookViewId="0">
      <selection activeCell="G14" sqref="G14"/>
    </sheetView>
  </sheetViews>
  <sheetFormatPr baseColWidth="10" defaultColWidth="12.85546875" defaultRowHeight="15" x14ac:dyDescent="0.25"/>
  <cols>
    <col min="1" max="1" width="8.5703125" bestFit="1" customWidth="1"/>
    <col min="2" max="2" width="11" customWidth="1"/>
    <col min="3" max="3" width="48.85546875" bestFit="1" customWidth="1"/>
    <col min="4" max="4" width="41.140625" customWidth="1"/>
    <col min="5" max="5" width="22" customWidth="1"/>
    <col min="6" max="6" width="28" customWidth="1"/>
    <col min="7" max="7" width="27.7109375" bestFit="1" customWidth="1"/>
    <col min="8" max="8" width="18.5703125" style="14" customWidth="1"/>
  </cols>
  <sheetData>
    <row r="1" spans="1:9" s="1" customFormat="1" x14ac:dyDescent="0.25">
      <c r="A1" s="27"/>
      <c r="B1" s="27"/>
      <c r="C1" s="27"/>
      <c r="D1" s="25" t="s">
        <v>346</v>
      </c>
      <c r="E1" s="25"/>
      <c r="F1" s="25"/>
      <c r="G1" s="25"/>
      <c r="H1" s="25"/>
    </row>
    <row r="2" spans="1:9" s="1" customFormat="1" ht="24" customHeight="1" x14ac:dyDescent="0.25">
      <c r="A2" s="27"/>
      <c r="B2" s="27"/>
      <c r="C2" s="27"/>
      <c r="D2" s="25"/>
      <c r="E2" s="25"/>
      <c r="F2" s="25"/>
      <c r="G2" s="25"/>
      <c r="H2" s="25"/>
    </row>
    <row r="3" spans="1:9" s="1" customFormat="1" ht="26.25" customHeight="1" x14ac:dyDescent="0.25">
      <c r="A3" s="27"/>
      <c r="B3" s="27"/>
      <c r="C3" s="27"/>
      <c r="D3" s="25"/>
      <c r="E3" s="25"/>
      <c r="F3" s="25"/>
      <c r="G3" s="25"/>
      <c r="H3" s="25"/>
    </row>
    <row r="4" spans="1:9" s="1" customFormat="1" ht="27" customHeight="1" x14ac:dyDescent="0.25">
      <c r="A4" s="27"/>
      <c r="B4" s="27"/>
      <c r="C4" s="27"/>
      <c r="D4" s="25"/>
      <c r="E4" s="25"/>
      <c r="F4" s="25"/>
      <c r="G4" s="25"/>
      <c r="H4" s="25"/>
    </row>
    <row r="5" spans="1:9" s="1" customFormat="1" ht="25.5" customHeight="1" x14ac:dyDescent="0.25">
      <c r="A5" s="27"/>
      <c r="B5" s="27"/>
      <c r="C5" s="27"/>
      <c r="D5" s="25"/>
      <c r="E5" s="25"/>
      <c r="F5" s="25"/>
      <c r="G5" s="25"/>
      <c r="H5" s="25"/>
    </row>
    <row r="6" spans="1:9" s="1" customFormat="1" ht="26.25" customHeight="1" x14ac:dyDescent="0.25">
      <c r="A6" s="27"/>
      <c r="B6" s="27"/>
      <c r="C6" s="27"/>
      <c r="D6" s="25"/>
      <c r="E6" s="25"/>
      <c r="F6" s="25"/>
      <c r="G6" s="25"/>
      <c r="H6" s="25"/>
    </row>
    <row r="7" spans="1:9" s="1" customFormat="1" ht="26.25" customHeight="1" thickBot="1" x14ac:dyDescent="0.3">
      <c r="A7" s="28"/>
      <c r="B7" s="28"/>
      <c r="C7" s="28"/>
      <c r="D7" s="26"/>
      <c r="E7" s="26"/>
      <c r="F7" s="26"/>
      <c r="G7" s="26"/>
      <c r="H7" s="26"/>
    </row>
    <row r="8" spans="1:9" s="1" customFormat="1" ht="46.5" customHeight="1" thickBot="1" x14ac:dyDescent="0.3">
      <c r="A8" s="22" t="s">
        <v>344</v>
      </c>
      <c r="B8" s="23"/>
      <c r="C8" s="23"/>
      <c r="D8" s="23"/>
      <c r="E8" s="23"/>
      <c r="F8" s="23"/>
      <c r="G8" s="23"/>
      <c r="H8" s="24"/>
      <c r="I8" s="3"/>
    </row>
    <row r="9" spans="1:9" s="1" customFormat="1" x14ac:dyDescent="0.25">
      <c r="F9" s="2"/>
      <c r="H9" s="19"/>
    </row>
    <row r="10" spans="1:9" s="6" customFormat="1" ht="37.5" customHeight="1" x14ac:dyDescent="0.15">
      <c r="A10" s="4" t="s">
        <v>2</v>
      </c>
      <c r="B10" s="4" t="s">
        <v>3</v>
      </c>
      <c r="C10" s="5" t="s">
        <v>1</v>
      </c>
      <c r="D10" s="4" t="s">
        <v>4</v>
      </c>
      <c r="E10" s="4" t="s">
        <v>5</v>
      </c>
      <c r="F10" s="4" t="s">
        <v>6</v>
      </c>
      <c r="G10" s="4" t="s">
        <v>0</v>
      </c>
      <c r="H10" s="20" t="s">
        <v>345</v>
      </c>
    </row>
    <row r="11" spans="1:9" s="1" customFormat="1" ht="38.25" customHeight="1" x14ac:dyDescent="0.25">
      <c r="A11" s="15">
        <v>1</v>
      </c>
      <c r="B11" s="15" t="s">
        <v>7</v>
      </c>
      <c r="C11" s="16" t="s">
        <v>8</v>
      </c>
      <c r="D11" s="16" t="s">
        <v>9</v>
      </c>
      <c r="E11" s="17" t="s">
        <v>10</v>
      </c>
      <c r="F11" s="18" t="s">
        <v>11</v>
      </c>
      <c r="G11" s="8"/>
      <c r="H11" s="21"/>
    </row>
    <row r="12" spans="1:9" s="1" customFormat="1" ht="38.25" customHeight="1" x14ac:dyDescent="0.25">
      <c r="A12" s="7">
        <f>A11+1</f>
        <v>2</v>
      </c>
      <c r="B12" s="15" t="s">
        <v>7</v>
      </c>
      <c r="C12" s="9" t="s">
        <v>12</v>
      </c>
      <c r="D12" s="9" t="s">
        <v>9</v>
      </c>
      <c r="E12" s="10" t="s">
        <v>10</v>
      </c>
      <c r="F12" s="18" t="s">
        <v>11</v>
      </c>
      <c r="G12" s="8"/>
      <c r="H12" s="21"/>
    </row>
    <row r="13" spans="1:9" s="1" customFormat="1" ht="38.25" customHeight="1" x14ac:dyDescent="0.25">
      <c r="A13" s="7">
        <f t="shared" ref="A13:A76" si="0">A12+1</f>
        <v>3</v>
      </c>
      <c r="B13" s="15" t="s">
        <v>7</v>
      </c>
      <c r="C13" s="9" t="s">
        <v>13</v>
      </c>
      <c r="D13" s="9" t="s">
        <v>9</v>
      </c>
      <c r="E13" s="10" t="s">
        <v>10</v>
      </c>
      <c r="F13" s="18" t="s">
        <v>11</v>
      </c>
      <c r="G13" s="8"/>
      <c r="H13" s="21"/>
    </row>
    <row r="14" spans="1:9" s="1" customFormat="1" ht="38.25" customHeight="1" x14ac:dyDescent="0.25">
      <c r="A14" s="7">
        <f t="shared" si="0"/>
        <v>4</v>
      </c>
      <c r="B14" s="15" t="s">
        <v>7</v>
      </c>
      <c r="C14" s="9" t="s">
        <v>14</v>
      </c>
      <c r="D14" s="9" t="s">
        <v>9</v>
      </c>
      <c r="E14" s="10" t="s">
        <v>15</v>
      </c>
      <c r="F14" s="18" t="s">
        <v>11</v>
      </c>
      <c r="G14" s="8"/>
      <c r="H14" s="21"/>
    </row>
    <row r="15" spans="1:9" s="1" customFormat="1" ht="38.25" customHeight="1" x14ac:dyDescent="0.25">
      <c r="A15" s="7">
        <f t="shared" si="0"/>
        <v>5</v>
      </c>
      <c r="B15" s="15" t="s">
        <v>7</v>
      </c>
      <c r="C15" s="9" t="s">
        <v>16</v>
      </c>
      <c r="D15" s="9" t="s">
        <v>9</v>
      </c>
      <c r="E15" s="10" t="s">
        <v>10</v>
      </c>
      <c r="F15" s="18" t="s">
        <v>11</v>
      </c>
      <c r="G15" s="8"/>
      <c r="H15" s="21"/>
    </row>
    <row r="16" spans="1:9" s="1" customFormat="1" ht="38.25" customHeight="1" x14ac:dyDescent="0.25">
      <c r="A16" s="7">
        <f t="shared" si="0"/>
        <v>6</v>
      </c>
      <c r="B16" s="15" t="s">
        <v>7</v>
      </c>
      <c r="C16" s="9" t="s">
        <v>17</v>
      </c>
      <c r="D16" s="9" t="s">
        <v>18</v>
      </c>
      <c r="E16" s="10" t="s">
        <v>19</v>
      </c>
      <c r="F16" s="18" t="s">
        <v>11</v>
      </c>
      <c r="G16" s="8"/>
      <c r="H16" s="21"/>
    </row>
    <row r="17" spans="1:8" s="1" customFormat="1" ht="38.25" customHeight="1" x14ac:dyDescent="0.25">
      <c r="A17" s="7">
        <f t="shared" si="0"/>
        <v>7</v>
      </c>
      <c r="B17" s="15" t="s">
        <v>7</v>
      </c>
      <c r="C17" s="9" t="s">
        <v>20</v>
      </c>
      <c r="D17" s="9" t="s">
        <v>21</v>
      </c>
      <c r="E17" s="10" t="s">
        <v>22</v>
      </c>
      <c r="F17" s="18" t="s">
        <v>11</v>
      </c>
      <c r="G17" s="8"/>
      <c r="H17" s="21"/>
    </row>
    <row r="18" spans="1:8" s="1" customFormat="1" ht="38.25" customHeight="1" x14ac:dyDescent="0.25">
      <c r="A18" s="7">
        <f t="shared" si="0"/>
        <v>8</v>
      </c>
      <c r="B18" s="15" t="s">
        <v>7</v>
      </c>
      <c r="C18" s="9" t="s">
        <v>23</v>
      </c>
      <c r="D18" s="9" t="s">
        <v>21</v>
      </c>
      <c r="E18" s="10" t="s">
        <v>22</v>
      </c>
      <c r="F18" s="18" t="s">
        <v>11</v>
      </c>
      <c r="G18" s="8"/>
      <c r="H18" s="21"/>
    </row>
    <row r="19" spans="1:8" s="1" customFormat="1" ht="38.25" customHeight="1" x14ac:dyDescent="0.25">
      <c r="A19" s="7">
        <f t="shared" si="0"/>
        <v>9</v>
      </c>
      <c r="B19" s="15" t="s">
        <v>7</v>
      </c>
      <c r="C19" s="9" t="s">
        <v>24</v>
      </c>
      <c r="D19" s="9" t="s">
        <v>25</v>
      </c>
      <c r="E19" s="10" t="s">
        <v>26</v>
      </c>
      <c r="F19" s="18" t="s">
        <v>11</v>
      </c>
      <c r="G19" s="8"/>
      <c r="H19" s="21"/>
    </row>
    <row r="20" spans="1:8" s="1" customFormat="1" ht="38.25" customHeight="1" x14ac:dyDescent="0.25">
      <c r="A20" s="7">
        <f t="shared" si="0"/>
        <v>10</v>
      </c>
      <c r="B20" s="15" t="s">
        <v>7</v>
      </c>
      <c r="C20" s="9" t="s">
        <v>27</v>
      </c>
      <c r="D20" s="9" t="s">
        <v>28</v>
      </c>
      <c r="E20" s="10" t="s">
        <v>26</v>
      </c>
      <c r="F20" s="18" t="s">
        <v>11</v>
      </c>
      <c r="G20" s="8"/>
      <c r="H20" s="21"/>
    </row>
    <row r="21" spans="1:8" s="1" customFormat="1" ht="38.25" customHeight="1" x14ac:dyDescent="0.25">
      <c r="A21" s="7">
        <f t="shared" si="0"/>
        <v>11</v>
      </c>
      <c r="B21" s="15" t="s">
        <v>7</v>
      </c>
      <c r="C21" s="9" t="s">
        <v>29</v>
      </c>
      <c r="D21" s="9" t="s">
        <v>28</v>
      </c>
      <c r="E21" s="10" t="s">
        <v>22</v>
      </c>
      <c r="F21" s="18" t="s">
        <v>11</v>
      </c>
      <c r="G21" s="8"/>
      <c r="H21" s="21">
        <v>792</v>
      </c>
    </row>
    <row r="22" spans="1:8" s="1" customFormat="1" ht="38.25" customHeight="1" x14ac:dyDescent="0.25">
      <c r="A22" s="7">
        <f t="shared" si="0"/>
        <v>12</v>
      </c>
      <c r="B22" s="15" t="s">
        <v>7</v>
      </c>
      <c r="C22" s="9" t="s">
        <v>30</v>
      </c>
      <c r="D22" s="9" t="s">
        <v>28</v>
      </c>
      <c r="E22" s="10" t="s">
        <v>22</v>
      </c>
      <c r="F22" s="18" t="s">
        <v>11</v>
      </c>
      <c r="G22" s="8"/>
      <c r="H22" s="21"/>
    </row>
    <row r="23" spans="1:8" s="1" customFormat="1" ht="38.25" customHeight="1" x14ac:dyDescent="0.25">
      <c r="A23" s="7">
        <f t="shared" si="0"/>
        <v>13</v>
      </c>
      <c r="B23" s="15" t="s">
        <v>7</v>
      </c>
      <c r="C23" s="9" t="s">
        <v>31</v>
      </c>
      <c r="D23" s="9" t="s">
        <v>28</v>
      </c>
      <c r="E23" s="10" t="s">
        <v>32</v>
      </c>
      <c r="F23" s="18" t="s">
        <v>11</v>
      </c>
      <c r="G23" s="8"/>
      <c r="H23" s="21"/>
    </row>
    <row r="24" spans="1:8" s="1" customFormat="1" ht="38.25" customHeight="1" x14ac:dyDescent="0.25">
      <c r="A24" s="7">
        <f t="shared" si="0"/>
        <v>14</v>
      </c>
      <c r="B24" s="15" t="s">
        <v>7</v>
      </c>
      <c r="C24" s="9" t="s">
        <v>33</v>
      </c>
      <c r="D24" s="9" t="s">
        <v>34</v>
      </c>
      <c r="E24" s="10" t="s">
        <v>22</v>
      </c>
      <c r="F24" s="18" t="s">
        <v>11</v>
      </c>
      <c r="G24" s="8"/>
      <c r="H24" s="21"/>
    </row>
    <row r="25" spans="1:8" s="1" customFormat="1" ht="38.25" customHeight="1" x14ac:dyDescent="0.25">
      <c r="A25" s="7">
        <f t="shared" si="0"/>
        <v>15</v>
      </c>
      <c r="B25" s="15" t="s">
        <v>7</v>
      </c>
      <c r="C25" s="9" t="s">
        <v>35</v>
      </c>
      <c r="D25" s="9" t="s">
        <v>34</v>
      </c>
      <c r="E25" s="10" t="s">
        <v>22</v>
      </c>
      <c r="F25" s="18" t="s">
        <v>11</v>
      </c>
      <c r="G25" s="8"/>
      <c r="H25" s="21"/>
    </row>
    <row r="26" spans="1:8" s="1" customFormat="1" ht="38.25" customHeight="1" x14ac:dyDescent="0.25">
      <c r="A26" s="7">
        <f t="shared" si="0"/>
        <v>16</v>
      </c>
      <c r="B26" s="15" t="s">
        <v>7</v>
      </c>
      <c r="C26" s="9" t="s">
        <v>36</v>
      </c>
      <c r="D26" s="9" t="s">
        <v>34</v>
      </c>
      <c r="E26" s="10" t="s">
        <v>22</v>
      </c>
      <c r="F26" s="18" t="s">
        <v>11</v>
      </c>
      <c r="G26" s="8"/>
      <c r="H26" s="21"/>
    </row>
    <row r="27" spans="1:8" s="1" customFormat="1" ht="38.25" customHeight="1" x14ac:dyDescent="0.25">
      <c r="A27" s="7">
        <f t="shared" si="0"/>
        <v>17</v>
      </c>
      <c r="B27" s="15" t="s">
        <v>7</v>
      </c>
      <c r="C27" s="9" t="s">
        <v>37</v>
      </c>
      <c r="D27" s="9" t="s">
        <v>38</v>
      </c>
      <c r="E27" s="10" t="s">
        <v>19</v>
      </c>
      <c r="F27" s="18" t="s">
        <v>11</v>
      </c>
      <c r="G27" s="8"/>
      <c r="H27" s="21"/>
    </row>
    <row r="28" spans="1:8" s="1" customFormat="1" ht="38.25" customHeight="1" x14ac:dyDescent="0.25">
      <c r="A28" s="7">
        <f t="shared" si="0"/>
        <v>18</v>
      </c>
      <c r="B28" s="15" t="s">
        <v>7</v>
      </c>
      <c r="C28" s="9" t="s">
        <v>39</v>
      </c>
      <c r="D28" s="9" t="s">
        <v>40</v>
      </c>
      <c r="E28" s="10" t="s">
        <v>22</v>
      </c>
      <c r="F28" s="18" t="s">
        <v>11</v>
      </c>
      <c r="G28" s="8"/>
      <c r="H28" s="21">
        <v>1435.5</v>
      </c>
    </row>
    <row r="29" spans="1:8" s="1" customFormat="1" ht="38.25" customHeight="1" x14ac:dyDescent="0.25">
      <c r="A29" s="7">
        <f t="shared" si="0"/>
        <v>19</v>
      </c>
      <c r="B29" s="15" t="s">
        <v>7</v>
      </c>
      <c r="C29" s="9" t="s">
        <v>41</v>
      </c>
      <c r="D29" s="9" t="s">
        <v>40</v>
      </c>
      <c r="E29" s="10" t="s">
        <v>22</v>
      </c>
      <c r="F29" s="18" t="s">
        <v>11</v>
      </c>
      <c r="G29" s="8"/>
      <c r="H29" s="21"/>
    </row>
    <row r="30" spans="1:8" s="1" customFormat="1" ht="38.25" customHeight="1" x14ac:dyDescent="0.25">
      <c r="A30" s="7">
        <f t="shared" si="0"/>
        <v>20</v>
      </c>
      <c r="B30" s="15" t="s">
        <v>7</v>
      </c>
      <c r="C30" s="9" t="s">
        <v>42</v>
      </c>
      <c r="D30" s="9" t="s">
        <v>43</v>
      </c>
      <c r="E30" s="10" t="s">
        <v>10</v>
      </c>
      <c r="F30" s="18" t="s">
        <v>11</v>
      </c>
      <c r="G30" s="8"/>
      <c r="H30" s="21"/>
    </row>
    <row r="31" spans="1:8" s="1" customFormat="1" ht="38.25" customHeight="1" x14ac:dyDescent="0.25">
      <c r="A31" s="7">
        <f t="shared" si="0"/>
        <v>21</v>
      </c>
      <c r="B31" s="15" t="s">
        <v>7</v>
      </c>
      <c r="C31" s="9" t="s">
        <v>44</v>
      </c>
      <c r="D31" s="9" t="s">
        <v>43</v>
      </c>
      <c r="E31" s="10" t="s">
        <v>10</v>
      </c>
      <c r="F31" s="18" t="s">
        <v>11</v>
      </c>
      <c r="G31" s="8"/>
      <c r="H31" s="21">
        <v>1412</v>
      </c>
    </row>
    <row r="32" spans="1:8" s="1" customFormat="1" ht="38.25" customHeight="1" x14ac:dyDescent="0.25">
      <c r="A32" s="7">
        <f t="shared" si="0"/>
        <v>22</v>
      </c>
      <c r="B32" s="15" t="s">
        <v>7</v>
      </c>
      <c r="C32" s="9" t="s">
        <v>45</v>
      </c>
      <c r="D32" s="9" t="s">
        <v>46</v>
      </c>
      <c r="E32" s="10" t="s">
        <v>22</v>
      </c>
      <c r="F32" s="18" t="s">
        <v>11</v>
      </c>
      <c r="G32" s="8"/>
      <c r="H32" s="21"/>
    </row>
    <row r="33" spans="1:8" s="1" customFormat="1" ht="38.25" customHeight="1" x14ac:dyDescent="0.25">
      <c r="A33" s="7">
        <f t="shared" si="0"/>
        <v>23</v>
      </c>
      <c r="B33" s="15" t="s">
        <v>7</v>
      </c>
      <c r="C33" s="9" t="s">
        <v>47</v>
      </c>
      <c r="D33" s="9" t="s">
        <v>48</v>
      </c>
      <c r="E33" s="10" t="s">
        <v>19</v>
      </c>
      <c r="F33" s="18" t="s">
        <v>11</v>
      </c>
      <c r="G33" s="8"/>
      <c r="H33" s="21"/>
    </row>
    <row r="34" spans="1:8" s="1" customFormat="1" ht="38.25" customHeight="1" x14ac:dyDescent="0.25">
      <c r="A34" s="7">
        <f t="shared" si="0"/>
        <v>24</v>
      </c>
      <c r="B34" s="15" t="s">
        <v>7</v>
      </c>
      <c r="C34" s="9" t="s">
        <v>49</v>
      </c>
      <c r="D34" s="9" t="s">
        <v>50</v>
      </c>
      <c r="E34" s="10" t="s">
        <v>19</v>
      </c>
      <c r="F34" s="18" t="s">
        <v>11</v>
      </c>
      <c r="G34" s="8"/>
      <c r="H34" s="21">
        <v>759.9</v>
      </c>
    </row>
    <row r="35" spans="1:8" s="1" customFormat="1" ht="38.25" customHeight="1" x14ac:dyDescent="0.25">
      <c r="A35" s="7">
        <f t="shared" si="0"/>
        <v>25</v>
      </c>
      <c r="B35" s="15" t="s">
        <v>7</v>
      </c>
      <c r="C35" s="9" t="s">
        <v>51</v>
      </c>
      <c r="D35" s="9" t="s">
        <v>52</v>
      </c>
      <c r="E35" s="10" t="s">
        <v>22</v>
      </c>
      <c r="F35" s="18" t="s">
        <v>11</v>
      </c>
      <c r="G35" s="8"/>
      <c r="H35" s="21"/>
    </row>
    <row r="36" spans="1:8" s="1" customFormat="1" ht="38.25" customHeight="1" x14ac:dyDescent="0.25">
      <c r="A36" s="7">
        <f t="shared" si="0"/>
        <v>26</v>
      </c>
      <c r="B36" s="15" t="s">
        <v>7</v>
      </c>
      <c r="C36" s="9" t="s">
        <v>53</v>
      </c>
      <c r="D36" s="9" t="s">
        <v>46</v>
      </c>
      <c r="E36" s="10" t="s">
        <v>22</v>
      </c>
      <c r="F36" s="18" t="s">
        <v>11</v>
      </c>
      <c r="G36" s="8"/>
      <c r="H36" s="21"/>
    </row>
    <row r="37" spans="1:8" s="1" customFormat="1" ht="38.25" customHeight="1" x14ac:dyDescent="0.25">
      <c r="A37" s="7">
        <f t="shared" si="0"/>
        <v>27</v>
      </c>
      <c r="B37" s="15" t="s">
        <v>7</v>
      </c>
      <c r="C37" s="9" t="s">
        <v>54</v>
      </c>
      <c r="D37" s="9" t="s">
        <v>46</v>
      </c>
      <c r="E37" s="10" t="s">
        <v>22</v>
      </c>
      <c r="F37" s="18" t="s">
        <v>11</v>
      </c>
      <c r="G37" s="8"/>
      <c r="H37" s="21"/>
    </row>
    <row r="38" spans="1:8" s="1" customFormat="1" ht="38.25" customHeight="1" x14ac:dyDescent="0.25">
      <c r="A38" s="7">
        <f t="shared" si="0"/>
        <v>28</v>
      </c>
      <c r="B38" s="15" t="s">
        <v>7</v>
      </c>
      <c r="C38" s="9" t="s">
        <v>55</v>
      </c>
      <c r="D38" s="9" t="s">
        <v>46</v>
      </c>
      <c r="E38" s="10" t="s">
        <v>22</v>
      </c>
      <c r="F38" s="18" t="s">
        <v>11</v>
      </c>
      <c r="G38" s="8"/>
      <c r="H38" s="21"/>
    </row>
    <row r="39" spans="1:8" s="1" customFormat="1" ht="38.25" customHeight="1" x14ac:dyDescent="0.25">
      <c r="A39" s="7">
        <f t="shared" si="0"/>
        <v>29</v>
      </c>
      <c r="B39" s="15" t="s">
        <v>7</v>
      </c>
      <c r="C39" s="9" t="s">
        <v>56</v>
      </c>
      <c r="D39" s="9" t="s">
        <v>50</v>
      </c>
      <c r="E39" s="10" t="s">
        <v>19</v>
      </c>
      <c r="F39" s="18" t="s">
        <v>11</v>
      </c>
      <c r="G39" s="8"/>
      <c r="H39" s="21"/>
    </row>
    <row r="40" spans="1:8" s="1" customFormat="1" ht="38.25" customHeight="1" x14ac:dyDescent="0.25">
      <c r="A40" s="7">
        <f t="shared" si="0"/>
        <v>30</v>
      </c>
      <c r="B40" s="15" t="s">
        <v>7</v>
      </c>
      <c r="C40" s="9" t="s">
        <v>57</v>
      </c>
      <c r="D40" s="9" t="s">
        <v>58</v>
      </c>
      <c r="E40" s="10" t="s">
        <v>19</v>
      </c>
      <c r="F40" s="18" t="s">
        <v>11</v>
      </c>
      <c r="G40" s="8"/>
      <c r="H40" s="21"/>
    </row>
    <row r="41" spans="1:8" s="1" customFormat="1" ht="38.25" customHeight="1" x14ac:dyDescent="0.25">
      <c r="A41" s="7">
        <f t="shared" si="0"/>
        <v>31</v>
      </c>
      <c r="B41" s="15" t="s">
        <v>7</v>
      </c>
      <c r="C41" s="9" t="s">
        <v>59</v>
      </c>
      <c r="D41" s="9" t="s">
        <v>60</v>
      </c>
      <c r="E41" s="10" t="s">
        <v>32</v>
      </c>
      <c r="F41" s="18" t="s">
        <v>11</v>
      </c>
      <c r="G41" s="8"/>
      <c r="H41" s="21"/>
    </row>
    <row r="42" spans="1:8" s="1" customFormat="1" ht="38.25" customHeight="1" x14ac:dyDescent="0.25">
      <c r="A42" s="7">
        <f t="shared" si="0"/>
        <v>32</v>
      </c>
      <c r="B42" s="15" t="s">
        <v>7</v>
      </c>
      <c r="C42" s="9" t="s">
        <v>61</v>
      </c>
      <c r="D42" s="9" t="s">
        <v>62</v>
      </c>
      <c r="E42" s="10" t="s">
        <v>63</v>
      </c>
      <c r="F42" s="18" t="s">
        <v>11</v>
      </c>
      <c r="G42" s="8"/>
      <c r="H42" s="21"/>
    </row>
    <row r="43" spans="1:8" s="1" customFormat="1" ht="38.25" customHeight="1" x14ac:dyDescent="0.25">
      <c r="A43" s="7">
        <f t="shared" si="0"/>
        <v>33</v>
      </c>
      <c r="B43" s="15" t="s">
        <v>7</v>
      </c>
      <c r="C43" s="9" t="s">
        <v>64</v>
      </c>
      <c r="D43" s="9" t="s">
        <v>62</v>
      </c>
      <c r="E43" s="10" t="s">
        <v>26</v>
      </c>
      <c r="F43" s="18" t="s">
        <v>11</v>
      </c>
      <c r="G43" s="8"/>
      <c r="H43" s="21"/>
    </row>
    <row r="44" spans="1:8" s="1" customFormat="1" ht="38.25" customHeight="1" x14ac:dyDescent="0.25">
      <c r="A44" s="7">
        <f t="shared" si="0"/>
        <v>34</v>
      </c>
      <c r="B44" s="15" t="s">
        <v>7</v>
      </c>
      <c r="C44" s="9" t="s">
        <v>65</v>
      </c>
      <c r="D44" s="9" t="s">
        <v>62</v>
      </c>
      <c r="E44" s="10" t="s">
        <v>63</v>
      </c>
      <c r="F44" s="18" t="s">
        <v>11</v>
      </c>
      <c r="G44" s="8"/>
      <c r="H44" s="21"/>
    </row>
    <row r="45" spans="1:8" s="1" customFormat="1" ht="38.25" customHeight="1" x14ac:dyDescent="0.25">
      <c r="A45" s="7">
        <f t="shared" si="0"/>
        <v>35</v>
      </c>
      <c r="B45" s="15" t="s">
        <v>7</v>
      </c>
      <c r="C45" s="9" t="s">
        <v>66</v>
      </c>
      <c r="D45" s="9" t="s">
        <v>67</v>
      </c>
      <c r="E45" s="10" t="s">
        <v>22</v>
      </c>
      <c r="F45" s="18" t="s">
        <v>11</v>
      </c>
      <c r="G45" s="8"/>
      <c r="H45" s="21"/>
    </row>
    <row r="46" spans="1:8" s="1" customFormat="1" ht="38.25" customHeight="1" x14ac:dyDescent="0.25">
      <c r="A46" s="7">
        <f t="shared" si="0"/>
        <v>36</v>
      </c>
      <c r="B46" s="15" t="s">
        <v>7</v>
      </c>
      <c r="C46" s="9" t="s">
        <v>68</v>
      </c>
      <c r="D46" s="9" t="s">
        <v>67</v>
      </c>
      <c r="E46" s="10" t="s">
        <v>22</v>
      </c>
      <c r="F46" s="18" t="s">
        <v>11</v>
      </c>
      <c r="G46" s="8"/>
      <c r="H46" s="21"/>
    </row>
    <row r="47" spans="1:8" s="1" customFormat="1" ht="38.25" customHeight="1" x14ac:dyDescent="0.25">
      <c r="A47" s="7">
        <f t="shared" si="0"/>
        <v>37</v>
      </c>
      <c r="B47" s="15" t="s">
        <v>7</v>
      </c>
      <c r="C47" s="9" t="s">
        <v>69</v>
      </c>
      <c r="D47" s="9" t="s">
        <v>67</v>
      </c>
      <c r="E47" s="10" t="s">
        <v>22</v>
      </c>
      <c r="F47" s="18" t="s">
        <v>11</v>
      </c>
      <c r="G47" s="8"/>
      <c r="H47" s="21"/>
    </row>
    <row r="48" spans="1:8" s="1" customFormat="1" ht="38.25" customHeight="1" x14ac:dyDescent="0.25">
      <c r="A48" s="7">
        <f t="shared" si="0"/>
        <v>38</v>
      </c>
      <c r="B48" s="15" t="s">
        <v>7</v>
      </c>
      <c r="C48" s="9" t="s">
        <v>70</v>
      </c>
      <c r="D48" s="9" t="s">
        <v>71</v>
      </c>
      <c r="E48" s="10" t="s">
        <v>72</v>
      </c>
      <c r="F48" s="18" t="s">
        <v>11</v>
      </c>
      <c r="G48" s="8"/>
      <c r="H48" s="21"/>
    </row>
    <row r="49" spans="1:8" s="1" customFormat="1" ht="38.25" customHeight="1" x14ac:dyDescent="0.25">
      <c r="A49" s="7">
        <f t="shared" si="0"/>
        <v>39</v>
      </c>
      <c r="B49" s="15" t="s">
        <v>7</v>
      </c>
      <c r="C49" s="9" t="s">
        <v>73</v>
      </c>
      <c r="D49" s="9" t="s">
        <v>9</v>
      </c>
      <c r="E49" s="10" t="s">
        <v>74</v>
      </c>
      <c r="F49" s="18" t="s">
        <v>11</v>
      </c>
      <c r="G49" s="8"/>
      <c r="H49" s="21"/>
    </row>
    <row r="50" spans="1:8" s="1" customFormat="1" ht="38.25" customHeight="1" x14ac:dyDescent="0.25">
      <c r="A50" s="7">
        <f t="shared" si="0"/>
        <v>40</v>
      </c>
      <c r="B50" s="15" t="s">
        <v>7</v>
      </c>
      <c r="C50" s="9" t="s">
        <v>75</v>
      </c>
      <c r="D50" s="9" t="s">
        <v>9</v>
      </c>
      <c r="E50" s="10" t="s">
        <v>19</v>
      </c>
      <c r="F50" s="18" t="s">
        <v>11</v>
      </c>
      <c r="G50" s="8"/>
      <c r="H50" s="21"/>
    </row>
    <row r="51" spans="1:8" s="1" customFormat="1" ht="38.25" customHeight="1" x14ac:dyDescent="0.25">
      <c r="A51" s="7">
        <f t="shared" si="0"/>
        <v>41</v>
      </c>
      <c r="B51" s="15" t="s">
        <v>7</v>
      </c>
      <c r="C51" s="9" t="s">
        <v>76</v>
      </c>
      <c r="D51" s="9" t="s">
        <v>58</v>
      </c>
      <c r="E51" s="11" t="s">
        <v>22</v>
      </c>
      <c r="F51" s="18" t="s">
        <v>11</v>
      </c>
      <c r="G51" s="8"/>
      <c r="H51" s="21"/>
    </row>
    <row r="52" spans="1:8" s="1" customFormat="1" ht="38.25" customHeight="1" x14ac:dyDescent="0.25">
      <c r="A52" s="7">
        <f t="shared" si="0"/>
        <v>42</v>
      </c>
      <c r="B52" s="15" t="s">
        <v>7</v>
      </c>
      <c r="C52" s="9" t="s">
        <v>77</v>
      </c>
      <c r="D52" s="9" t="s">
        <v>78</v>
      </c>
      <c r="E52" s="10" t="s">
        <v>63</v>
      </c>
      <c r="F52" s="18" t="s">
        <v>11</v>
      </c>
      <c r="G52" s="8"/>
      <c r="H52" s="21"/>
    </row>
    <row r="53" spans="1:8" s="1" customFormat="1" ht="38.25" customHeight="1" x14ac:dyDescent="0.25">
      <c r="A53" s="7">
        <f t="shared" si="0"/>
        <v>43</v>
      </c>
      <c r="B53" s="15" t="s">
        <v>7</v>
      </c>
      <c r="C53" s="9" t="s">
        <v>79</v>
      </c>
      <c r="D53" s="9" t="s">
        <v>80</v>
      </c>
      <c r="E53" s="10" t="s">
        <v>22</v>
      </c>
      <c r="F53" s="18" t="s">
        <v>11</v>
      </c>
      <c r="G53" s="8"/>
      <c r="H53" s="21"/>
    </row>
    <row r="54" spans="1:8" s="1" customFormat="1" ht="38.25" customHeight="1" x14ac:dyDescent="0.25">
      <c r="A54" s="7">
        <f t="shared" si="0"/>
        <v>44</v>
      </c>
      <c r="B54" s="15" t="s">
        <v>7</v>
      </c>
      <c r="C54" s="9" t="s">
        <v>81</v>
      </c>
      <c r="D54" s="9" t="s">
        <v>80</v>
      </c>
      <c r="E54" s="10" t="s">
        <v>22</v>
      </c>
      <c r="F54" s="18" t="s">
        <v>11</v>
      </c>
      <c r="G54" s="8"/>
      <c r="H54" s="21"/>
    </row>
    <row r="55" spans="1:8" s="1" customFormat="1" ht="38.25" customHeight="1" x14ac:dyDescent="0.25">
      <c r="A55" s="7">
        <f t="shared" si="0"/>
        <v>45</v>
      </c>
      <c r="B55" s="15" t="s">
        <v>7</v>
      </c>
      <c r="C55" s="9" t="s">
        <v>82</v>
      </c>
      <c r="D55" s="9" t="s">
        <v>78</v>
      </c>
      <c r="E55" s="10" t="s">
        <v>19</v>
      </c>
      <c r="F55" s="18" t="s">
        <v>11</v>
      </c>
      <c r="G55" s="8"/>
      <c r="H55" s="21"/>
    </row>
    <row r="56" spans="1:8" s="1" customFormat="1" ht="38.25" customHeight="1" x14ac:dyDescent="0.25">
      <c r="A56" s="7">
        <f t="shared" si="0"/>
        <v>46</v>
      </c>
      <c r="B56" s="15" t="s">
        <v>7</v>
      </c>
      <c r="C56" s="9" t="s">
        <v>83</v>
      </c>
      <c r="D56" s="9" t="s">
        <v>80</v>
      </c>
      <c r="E56" s="10" t="s">
        <v>22</v>
      </c>
      <c r="F56" s="18" t="s">
        <v>11</v>
      </c>
      <c r="G56" s="8"/>
      <c r="H56" s="21"/>
    </row>
    <row r="57" spans="1:8" s="1" customFormat="1" ht="38.25" customHeight="1" x14ac:dyDescent="0.25">
      <c r="A57" s="7">
        <f t="shared" si="0"/>
        <v>47</v>
      </c>
      <c r="B57" s="15" t="s">
        <v>7</v>
      </c>
      <c r="C57" s="9" t="s">
        <v>84</v>
      </c>
      <c r="D57" s="9" t="s">
        <v>78</v>
      </c>
      <c r="E57" s="10" t="s">
        <v>19</v>
      </c>
      <c r="F57" s="18" t="s">
        <v>11</v>
      </c>
      <c r="G57" s="8"/>
      <c r="H57" s="21"/>
    </row>
    <row r="58" spans="1:8" s="1" customFormat="1" ht="38.25" customHeight="1" x14ac:dyDescent="0.25">
      <c r="A58" s="7">
        <f t="shared" si="0"/>
        <v>48</v>
      </c>
      <c r="B58" s="15" t="s">
        <v>7</v>
      </c>
      <c r="C58" s="9" t="s">
        <v>85</v>
      </c>
      <c r="D58" s="12" t="s">
        <v>86</v>
      </c>
      <c r="E58" s="10" t="s">
        <v>19</v>
      </c>
      <c r="F58" s="18" t="s">
        <v>11</v>
      </c>
      <c r="G58" s="8"/>
      <c r="H58" s="21"/>
    </row>
    <row r="59" spans="1:8" s="1" customFormat="1" ht="38.25" customHeight="1" x14ac:dyDescent="0.25">
      <c r="A59" s="7">
        <f t="shared" si="0"/>
        <v>49</v>
      </c>
      <c r="B59" s="15" t="s">
        <v>7</v>
      </c>
      <c r="C59" s="9" t="s">
        <v>87</v>
      </c>
      <c r="D59" s="9" t="s">
        <v>88</v>
      </c>
      <c r="E59" s="10" t="s">
        <v>22</v>
      </c>
      <c r="F59" s="18" t="s">
        <v>11</v>
      </c>
      <c r="G59" s="8"/>
      <c r="H59" s="21"/>
    </row>
    <row r="60" spans="1:8" s="1" customFormat="1" ht="38.25" customHeight="1" x14ac:dyDescent="0.25">
      <c r="A60" s="7">
        <f t="shared" si="0"/>
        <v>50</v>
      </c>
      <c r="B60" s="15" t="s">
        <v>7</v>
      </c>
      <c r="C60" s="9" t="s">
        <v>89</v>
      </c>
      <c r="D60" s="9" t="s">
        <v>90</v>
      </c>
      <c r="E60" s="10" t="s">
        <v>22</v>
      </c>
      <c r="F60" s="18" t="s">
        <v>11</v>
      </c>
      <c r="G60" s="8"/>
      <c r="H60" s="21"/>
    </row>
    <row r="61" spans="1:8" s="1" customFormat="1" ht="38.25" customHeight="1" x14ac:dyDescent="0.25">
      <c r="A61" s="7">
        <f t="shared" si="0"/>
        <v>51</v>
      </c>
      <c r="B61" s="15" t="s">
        <v>7</v>
      </c>
      <c r="C61" s="9" t="s">
        <v>91</v>
      </c>
      <c r="D61" s="9" t="s">
        <v>92</v>
      </c>
      <c r="E61" s="10" t="s">
        <v>63</v>
      </c>
      <c r="F61" s="18" t="s">
        <v>11</v>
      </c>
      <c r="G61" s="8"/>
      <c r="H61" s="21"/>
    </row>
    <row r="62" spans="1:8" s="1" customFormat="1" ht="38.25" customHeight="1" x14ac:dyDescent="0.25">
      <c r="A62" s="7">
        <f t="shared" si="0"/>
        <v>52</v>
      </c>
      <c r="B62" s="15" t="s">
        <v>7</v>
      </c>
      <c r="C62" s="9" t="s">
        <v>93</v>
      </c>
      <c r="D62" s="9" t="s">
        <v>94</v>
      </c>
      <c r="E62" s="10" t="s">
        <v>22</v>
      </c>
      <c r="F62" s="18" t="s">
        <v>11</v>
      </c>
      <c r="G62" s="8"/>
      <c r="H62" s="21"/>
    </row>
    <row r="63" spans="1:8" s="1" customFormat="1" ht="38.25" customHeight="1" x14ac:dyDescent="0.25">
      <c r="A63" s="7">
        <f t="shared" si="0"/>
        <v>53</v>
      </c>
      <c r="B63" s="15" t="s">
        <v>7</v>
      </c>
      <c r="C63" s="9" t="s">
        <v>95</v>
      </c>
      <c r="D63" s="9" t="s">
        <v>94</v>
      </c>
      <c r="E63" s="10" t="s">
        <v>22</v>
      </c>
      <c r="F63" s="18" t="s">
        <v>11</v>
      </c>
      <c r="G63" s="8"/>
      <c r="H63" s="21"/>
    </row>
    <row r="64" spans="1:8" s="1" customFormat="1" ht="38.25" customHeight="1" x14ac:dyDescent="0.25">
      <c r="A64" s="7">
        <f t="shared" si="0"/>
        <v>54</v>
      </c>
      <c r="B64" s="15" t="s">
        <v>7</v>
      </c>
      <c r="C64" s="9" t="s">
        <v>96</v>
      </c>
      <c r="D64" s="9" t="s">
        <v>92</v>
      </c>
      <c r="E64" s="10" t="s">
        <v>19</v>
      </c>
      <c r="F64" s="18" t="s">
        <v>11</v>
      </c>
      <c r="G64" s="8"/>
      <c r="H64" s="21"/>
    </row>
    <row r="65" spans="1:8" s="1" customFormat="1" ht="38.25" customHeight="1" x14ac:dyDescent="0.25">
      <c r="A65" s="7">
        <f t="shared" si="0"/>
        <v>55</v>
      </c>
      <c r="B65" s="15" t="s">
        <v>7</v>
      </c>
      <c r="C65" s="9" t="s">
        <v>97</v>
      </c>
      <c r="D65" s="9" t="s">
        <v>98</v>
      </c>
      <c r="E65" s="10" t="s">
        <v>19</v>
      </c>
      <c r="F65" s="18" t="s">
        <v>11</v>
      </c>
      <c r="G65" s="8"/>
      <c r="H65" s="21"/>
    </row>
    <row r="66" spans="1:8" s="1" customFormat="1" ht="38.25" customHeight="1" x14ac:dyDescent="0.25">
      <c r="A66" s="7">
        <f t="shared" si="0"/>
        <v>56</v>
      </c>
      <c r="B66" s="15" t="s">
        <v>7</v>
      </c>
      <c r="C66" s="9" t="s">
        <v>99</v>
      </c>
      <c r="D66" s="9" t="s">
        <v>9</v>
      </c>
      <c r="E66" s="10" t="s">
        <v>63</v>
      </c>
      <c r="F66" s="18" t="s">
        <v>11</v>
      </c>
      <c r="G66" s="8"/>
      <c r="H66" s="21"/>
    </row>
    <row r="67" spans="1:8" s="1" customFormat="1" ht="38.25" customHeight="1" x14ac:dyDescent="0.25">
      <c r="A67" s="7">
        <f t="shared" si="0"/>
        <v>57</v>
      </c>
      <c r="B67" s="15" t="s">
        <v>7</v>
      </c>
      <c r="C67" s="9" t="s">
        <v>100</v>
      </c>
      <c r="D67" s="9" t="s">
        <v>101</v>
      </c>
      <c r="E67" s="10" t="s">
        <v>26</v>
      </c>
      <c r="F67" s="18" t="s">
        <v>11</v>
      </c>
      <c r="G67" s="8"/>
      <c r="H67" s="21">
        <v>792</v>
      </c>
    </row>
    <row r="68" spans="1:8" s="1" customFormat="1" ht="38.25" customHeight="1" x14ac:dyDescent="0.25">
      <c r="A68" s="7">
        <f t="shared" si="0"/>
        <v>58</v>
      </c>
      <c r="B68" s="15" t="s">
        <v>7</v>
      </c>
      <c r="C68" s="9" t="s">
        <v>102</v>
      </c>
      <c r="D68" s="9" t="s">
        <v>103</v>
      </c>
      <c r="E68" s="9" t="s">
        <v>104</v>
      </c>
      <c r="F68" s="18" t="s">
        <v>11</v>
      </c>
      <c r="G68" s="8"/>
      <c r="H68" s="21"/>
    </row>
    <row r="69" spans="1:8" s="1" customFormat="1" ht="38.25" customHeight="1" x14ac:dyDescent="0.25">
      <c r="A69" s="7">
        <f t="shared" si="0"/>
        <v>59</v>
      </c>
      <c r="B69" s="15" t="s">
        <v>7</v>
      </c>
      <c r="C69" s="9" t="s">
        <v>105</v>
      </c>
      <c r="D69" s="9" t="s">
        <v>103</v>
      </c>
      <c r="E69" s="9" t="s">
        <v>104</v>
      </c>
      <c r="F69" s="18" t="s">
        <v>11</v>
      </c>
      <c r="G69" s="8"/>
      <c r="H69" s="21"/>
    </row>
    <row r="70" spans="1:8" s="1" customFormat="1" ht="38.25" customHeight="1" x14ac:dyDescent="0.25">
      <c r="A70" s="7">
        <f t="shared" si="0"/>
        <v>60</v>
      </c>
      <c r="B70" s="15" t="s">
        <v>7</v>
      </c>
      <c r="C70" s="9" t="s">
        <v>106</v>
      </c>
      <c r="D70" s="9" t="s">
        <v>107</v>
      </c>
      <c r="E70" s="10" t="s">
        <v>19</v>
      </c>
      <c r="F70" s="18" t="s">
        <v>11</v>
      </c>
      <c r="G70" s="8"/>
      <c r="H70" s="21"/>
    </row>
    <row r="71" spans="1:8" s="1" customFormat="1" ht="38.25" customHeight="1" x14ac:dyDescent="0.25">
      <c r="A71" s="7">
        <f t="shared" si="0"/>
        <v>61</v>
      </c>
      <c r="B71" s="15" t="s">
        <v>7</v>
      </c>
      <c r="C71" s="9" t="s">
        <v>108</v>
      </c>
      <c r="D71" s="9" t="s">
        <v>109</v>
      </c>
      <c r="E71" s="10" t="s">
        <v>63</v>
      </c>
      <c r="F71" s="18" t="s">
        <v>11</v>
      </c>
      <c r="G71" s="8"/>
      <c r="H71" s="21"/>
    </row>
    <row r="72" spans="1:8" s="1" customFormat="1" ht="38.25" customHeight="1" x14ac:dyDescent="0.25">
      <c r="A72" s="7">
        <f t="shared" si="0"/>
        <v>62</v>
      </c>
      <c r="B72" s="15" t="s">
        <v>7</v>
      </c>
      <c r="C72" s="9" t="s">
        <v>110</v>
      </c>
      <c r="D72" s="9" t="s">
        <v>109</v>
      </c>
      <c r="E72" s="10" t="s">
        <v>19</v>
      </c>
      <c r="F72" s="18" t="s">
        <v>11</v>
      </c>
      <c r="G72" s="8"/>
      <c r="H72" s="21"/>
    </row>
    <row r="73" spans="1:8" s="1" customFormat="1" ht="38.25" customHeight="1" x14ac:dyDescent="0.25">
      <c r="A73" s="7">
        <f t="shared" si="0"/>
        <v>63</v>
      </c>
      <c r="B73" s="15" t="s">
        <v>7</v>
      </c>
      <c r="C73" s="9" t="s">
        <v>111</v>
      </c>
      <c r="D73" s="9" t="s">
        <v>43</v>
      </c>
      <c r="E73" s="10" t="s">
        <v>10</v>
      </c>
      <c r="F73" s="18" t="s">
        <v>11</v>
      </c>
      <c r="G73" s="8"/>
      <c r="H73" s="21"/>
    </row>
    <row r="74" spans="1:8" s="1" customFormat="1" ht="38.25" customHeight="1" x14ac:dyDescent="0.25">
      <c r="A74" s="7">
        <f t="shared" si="0"/>
        <v>64</v>
      </c>
      <c r="B74" s="15" t="s">
        <v>7</v>
      </c>
      <c r="C74" s="9" t="s">
        <v>112</v>
      </c>
      <c r="D74" s="9" t="s">
        <v>40</v>
      </c>
      <c r="E74" s="10" t="s">
        <v>22</v>
      </c>
      <c r="F74" s="18" t="s">
        <v>11</v>
      </c>
      <c r="G74" s="8"/>
      <c r="H74" s="21"/>
    </row>
    <row r="75" spans="1:8" s="1" customFormat="1" ht="38.25" customHeight="1" x14ac:dyDescent="0.25">
      <c r="A75" s="7">
        <f t="shared" si="0"/>
        <v>65</v>
      </c>
      <c r="B75" s="15" t="s">
        <v>7</v>
      </c>
      <c r="C75" s="9" t="s">
        <v>113</v>
      </c>
      <c r="D75" s="9" t="s">
        <v>50</v>
      </c>
      <c r="E75" s="10" t="s">
        <v>63</v>
      </c>
      <c r="F75" s="18" t="s">
        <v>11</v>
      </c>
      <c r="G75" s="8"/>
      <c r="H75" s="21"/>
    </row>
    <row r="76" spans="1:8" s="1" customFormat="1" ht="38.25" customHeight="1" x14ac:dyDescent="0.25">
      <c r="A76" s="7">
        <f t="shared" si="0"/>
        <v>66</v>
      </c>
      <c r="B76" s="15" t="s">
        <v>7</v>
      </c>
      <c r="C76" s="9" t="s">
        <v>114</v>
      </c>
      <c r="D76" s="9" t="s">
        <v>109</v>
      </c>
      <c r="E76" s="10" t="s">
        <v>63</v>
      </c>
      <c r="F76" s="18" t="s">
        <v>11</v>
      </c>
      <c r="G76" s="8"/>
      <c r="H76" s="21"/>
    </row>
    <row r="77" spans="1:8" s="1" customFormat="1" ht="38.25" customHeight="1" x14ac:dyDescent="0.25">
      <c r="A77" s="7">
        <f t="shared" ref="A77:A140" si="1">A76+1</f>
        <v>67</v>
      </c>
      <c r="B77" s="15" t="s">
        <v>7</v>
      </c>
      <c r="C77" s="9" t="s">
        <v>115</v>
      </c>
      <c r="D77" s="9" t="s">
        <v>109</v>
      </c>
      <c r="E77" s="10" t="s">
        <v>63</v>
      </c>
      <c r="F77" s="18" t="s">
        <v>11</v>
      </c>
      <c r="G77" s="8"/>
      <c r="H77" s="21"/>
    </row>
    <row r="78" spans="1:8" s="1" customFormat="1" ht="38.25" customHeight="1" x14ac:dyDescent="0.25">
      <c r="A78" s="7">
        <f t="shared" si="1"/>
        <v>68</v>
      </c>
      <c r="B78" s="15" t="s">
        <v>7</v>
      </c>
      <c r="C78" s="9" t="s">
        <v>116</v>
      </c>
      <c r="D78" s="9" t="s">
        <v>117</v>
      </c>
      <c r="E78" s="10" t="s">
        <v>26</v>
      </c>
      <c r="F78" s="18" t="s">
        <v>11</v>
      </c>
      <c r="G78" s="8"/>
      <c r="H78" s="21"/>
    </row>
    <row r="79" spans="1:8" s="1" customFormat="1" ht="38.25" customHeight="1" x14ac:dyDescent="0.25">
      <c r="A79" s="7">
        <f t="shared" si="1"/>
        <v>69</v>
      </c>
      <c r="B79" s="15" t="s">
        <v>7</v>
      </c>
      <c r="C79" s="13" t="s">
        <v>118</v>
      </c>
      <c r="D79" s="13" t="s">
        <v>28</v>
      </c>
      <c r="E79" s="10" t="s">
        <v>26</v>
      </c>
      <c r="F79" s="18" t="s">
        <v>11</v>
      </c>
      <c r="G79" s="8"/>
      <c r="H79" s="21"/>
    </row>
    <row r="80" spans="1:8" s="1" customFormat="1" ht="38.25" customHeight="1" x14ac:dyDescent="0.25">
      <c r="A80" s="7">
        <f t="shared" si="1"/>
        <v>70</v>
      </c>
      <c r="B80" s="15" t="s">
        <v>7</v>
      </c>
      <c r="C80" s="9" t="s">
        <v>119</v>
      </c>
      <c r="D80" s="9" t="s">
        <v>43</v>
      </c>
      <c r="E80" s="10" t="s">
        <v>10</v>
      </c>
      <c r="F80" s="18" t="s">
        <v>11</v>
      </c>
      <c r="G80" s="8"/>
      <c r="H80" s="21"/>
    </row>
    <row r="81" spans="1:8" s="1" customFormat="1" ht="38.25" customHeight="1" x14ac:dyDescent="0.25">
      <c r="A81" s="7">
        <f t="shared" si="1"/>
        <v>71</v>
      </c>
      <c r="B81" s="15" t="s">
        <v>7</v>
      </c>
      <c r="C81" s="9" t="s">
        <v>120</v>
      </c>
      <c r="D81" s="9" t="s">
        <v>50</v>
      </c>
      <c r="E81" s="10" t="s">
        <v>63</v>
      </c>
      <c r="F81" s="18" t="s">
        <v>11</v>
      </c>
      <c r="G81" s="8"/>
      <c r="H81" s="21"/>
    </row>
    <row r="82" spans="1:8" s="1" customFormat="1" ht="38.25" customHeight="1" x14ac:dyDescent="0.25">
      <c r="A82" s="7">
        <f t="shared" si="1"/>
        <v>72</v>
      </c>
      <c r="B82" s="15" t="s">
        <v>7</v>
      </c>
      <c r="C82" s="9" t="s">
        <v>121</v>
      </c>
      <c r="D82" s="9" t="s">
        <v>122</v>
      </c>
      <c r="E82" s="10" t="s">
        <v>10</v>
      </c>
      <c r="F82" s="18" t="s">
        <v>11</v>
      </c>
      <c r="G82" s="8"/>
      <c r="H82" s="21"/>
    </row>
    <row r="83" spans="1:8" s="1" customFormat="1" ht="38.25" customHeight="1" x14ac:dyDescent="0.25">
      <c r="A83" s="7">
        <f t="shared" si="1"/>
        <v>73</v>
      </c>
      <c r="B83" s="15" t="s">
        <v>7</v>
      </c>
      <c r="C83" s="9" t="s">
        <v>123</v>
      </c>
      <c r="D83" s="9" t="s">
        <v>80</v>
      </c>
      <c r="E83" s="10" t="s">
        <v>22</v>
      </c>
      <c r="F83" s="18" t="s">
        <v>11</v>
      </c>
      <c r="G83" s="8"/>
      <c r="H83" s="21"/>
    </row>
    <row r="84" spans="1:8" s="1" customFormat="1" ht="38.25" customHeight="1" x14ac:dyDescent="0.25">
      <c r="A84" s="7">
        <f t="shared" si="1"/>
        <v>74</v>
      </c>
      <c r="B84" s="15" t="s">
        <v>7</v>
      </c>
      <c r="C84" s="9" t="s">
        <v>124</v>
      </c>
      <c r="D84" s="9" t="s">
        <v>122</v>
      </c>
      <c r="E84" s="10" t="s">
        <v>10</v>
      </c>
      <c r="F84" s="18" t="s">
        <v>11</v>
      </c>
      <c r="G84" s="8"/>
      <c r="H84" s="21"/>
    </row>
    <row r="85" spans="1:8" s="1" customFormat="1" ht="38.25" customHeight="1" x14ac:dyDescent="0.25">
      <c r="A85" s="7">
        <f t="shared" si="1"/>
        <v>75</v>
      </c>
      <c r="B85" s="15" t="s">
        <v>7</v>
      </c>
      <c r="C85" s="9" t="s">
        <v>125</v>
      </c>
      <c r="D85" s="9" t="s">
        <v>50</v>
      </c>
      <c r="E85" s="10" t="s">
        <v>10</v>
      </c>
      <c r="F85" s="18" t="s">
        <v>11</v>
      </c>
      <c r="G85" s="8"/>
      <c r="H85" s="21"/>
    </row>
    <row r="86" spans="1:8" s="1" customFormat="1" ht="38.25" customHeight="1" x14ac:dyDescent="0.25">
      <c r="A86" s="7">
        <f t="shared" si="1"/>
        <v>76</v>
      </c>
      <c r="B86" s="15" t="s">
        <v>7</v>
      </c>
      <c r="C86" s="9" t="s">
        <v>126</v>
      </c>
      <c r="D86" s="9" t="s">
        <v>50</v>
      </c>
      <c r="E86" s="10" t="s">
        <v>63</v>
      </c>
      <c r="F86" s="18" t="s">
        <v>11</v>
      </c>
      <c r="G86" s="8"/>
      <c r="H86" s="21"/>
    </row>
    <row r="87" spans="1:8" s="1" customFormat="1" ht="38.25" customHeight="1" x14ac:dyDescent="0.25">
      <c r="A87" s="7">
        <f t="shared" si="1"/>
        <v>77</v>
      </c>
      <c r="B87" s="15" t="s">
        <v>7</v>
      </c>
      <c r="C87" s="9" t="s">
        <v>127</v>
      </c>
      <c r="D87" s="9" t="s">
        <v>43</v>
      </c>
      <c r="E87" s="10" t="s">
        <v>10</v>
      </c>
      <c r="F87" s="18" t="s">
        <v>11</v>
      </c>
      <c r="G87" s="8"/>
      <c r="H87" s="21"/>
    </row>
    <row r="88" spans="1:8" s="1" customFormat="1" ht="38.25" customHeight="1" x14ac:dyDescent="0.25">
      <c r="A88" s="7">
        <f t="shared" si="1"/>
        <v>78</v>
      </c>
      <c r="B88" s="15" t="s">
        <v>7</v>
      </c>
      <c r="C88" s="9" t="s">
        <v>128</v>
      </c>
      <c r="D88" s="9" t="s">
        <v>122</v>
      </c>
      <c r="E88" s="10" t="s">
        <v>10</v>
      </c>
      <c r="F88" s="18" t="s">
        <v>11</v>
      </c>
      <c r="G88" s="8"/>
      <c r="H88" s="21"/>
    </row>
    <row r="89" spans="1:8" s="1" customFormat="1" ht="38.25" customHeight="1" x14ac:dyDescent="0.25">
      <c r="A89" s="7">
        <f t="shared" si="1"/>
        <v>79</v>
      </c>
      <c r="B89" s="15" t="s">
        <v>7</v>
      </c>
      <c r="C89" s="9" t="s">
        <v>129</v>
      </c>
      <c r="D89" s="9" t="s">
        <v>38</v>
      </c>
      <c r="E89" s="10" t="s">
        <v>10</v>
      </c>
      <c r="F89" s="18" t="s">
        <v>11</v>
      </c>
      <c r="G89" s="8"/>
      <c r="H89" s="21"/>
    </row>
    <row r="90" spans="1:8" s="1" customFormat="1" ht="38.25" customHeight="1" x14ac:dyDescent="0.25">
      <c r="A90" s="7">
        <f t="shared" si="1"/>
        <v>80</v>
      </c>
      <c r="B90" s="15" t="s">
        <v>7</v>
      </c>
      <c r="C90" s="9" t="s">
        <v>130</v>
      </c>
      <c r="D90" s="9" t="s">
        <v>122</v>
      </c>
      <c r="E90" s="10" t="s">
        <v>63</v>
      </c>
      <c r="F90" s="18" t="s">
        <v>11</v>
      </c>
      <c r="G90" s="8"/>
      <c r="H90" s="21"/>
    </row>
    <row r="91" spans="1:8" s="1" customFormat="1" ht="38.25" customHeight="1" x14ac:dyDescent="0.25">
      <c r="A91" s="7">
        <f t="shared" si="1"/>
        <v>81</v>
      </c>
      <c r="B91" s="15" t="s">
        <v>7</v>
      </c>
      <c r="C91" s="9" t="s">
        <v>131</v>
      </c>
      <c r="D91" s="9" t="s">
        <v>132</v>
      </c>
      <c r="E91" s="10" t="s">
        <v>22</v>
      </c>
      <c r="F91" s="18" t="s">
        <v>11</v>
      </c>
      <c r="G91" s="8"/>
      <c r="H91" s="21"/>
    </row>
    <row r="92" spans="1:8" s="1" customFormat="1" ht="38.25" customHeight="1" x14ac:dyDescent="0.25">
      <c r="A92" s="7">
        <f t="shared" si="1"/>
        <v>82</v>
      </c>
      <c r="B92" s="15" t="s">
        <v>7</v>
      </c>
      <c r="C92" s="9" t="s">
        <v>133</v>
      </c>
      <c r="D92" s="9" t="s">
        <v>28</v>
      </c>
      <c r="E92" s="10" t="s">
        <v>22</v>
      </c>
      <c r="F92" s="18" t="s">
        <v>11</v>
      </c>
      <c r="G92" s="8"/>
      <c r="H92" s="21"/>
    </row>
    <row r="93" spans="1:8" s="1" customFormat="1" ht="38.25" customHeight="1" x14ac:dyDescent="0.25">
      <c r="A93" s="7">
        <f t="shared" si="1"/>
        <v>83</v>
      </c>
      <c r="B93" s="15" t="s">
        <v>7</v>
      </c>
      <c r="C93" s="9" t="s">
        <v>134</v>
      </c>
      <c r="D93" s="9" t="s">
        <v>38</v>
      </c>
      <c r="E93" s="10" t="s">
        <v>10</v>
      </c>
      <c r="F93" s="18" t="s">
        <v>11</v>
      </c>
      <c r="G93" s="8"/>
      <c r="H93" s="21"/>
    </row>
    <row r="94" spans="1:8" s="1" customFormat="1" ht="38.25" customHeight="1" x14ac:dyDescent="0.25">
      <c r="A94" s="7">
        <f t="shared" si="1"/>
        <v>84</v>
      </c>
      <c r="B94" s="15" t="s">
        <v>7</v>
      </c>
      <c r="C94" s="9" t="s">
        <v>135</v>
      </c>
      <c r="D94" s="9" t="s">
        <v>122</v>
      </c>
      <c r="E94" s="10" t="s">
        <v>10</v>
      </c>
      <c r="F94" s="18" t="s">
        <v>11</v>
      </c>
      <c r="G94" s="8"/>
      <c r="H94" s="21"/>
    </row>
    <row r="95" spans="1:8" s="1" customFormat="1" ht="38.25" customHeight="1" x14ac:dyDescent="0.25">
      <c r="A95" s="7">
        <f t="shared" si="1"/>
        <v>85</v>
      </c>
      <c r="B95" s="15" t="s">
        <v>7</v>
      </c>
      <c r="C95" s="9" t="s">
        <v>136</v>
      </c>
      <c r="D95" s="9" t="s">
        <v>137</v>
      </c>
      <c r="E95" s="10" t="s">
        <v>10</v>
      </c>
      <c r="F95" s="18" t="s">
        <v>11</v>
      </c>
      <c r="G95" s="8"/>
      <c r="H95" s="21"/>
    </row>
    <row r="96" spans="1:8" s="1" customFormat="1" ht="38.25" customHeight="1" x14ac:dyDescent="0.25">
      <c r="A96" s="7">
        <f t="shared" si="1"/>
        <v>86</v>
      </c>
      <c r="B96" s="15" t="s">
        <v>7</v>
      </c>
      <c r="C96" s="9" t="s">
        <v>138</v>
      </c>
      <c r="D96" s="9" t="s">
        <v>80</v>
      </c>
      <c r="E96" s="10" t="s">
        <v>22</v>
      </c>
      <c r="F96" s="18" t="s">
        <v>11</v>
      </c>
      <c r="G96" s="8"/>
      <c r="H96" s="21"/>
    </row>
    <row r="97" spans="1:8" s="1" customFormat="1" ht="38.25" customHeight="1" x14ac:dyDescent="0.25">
      <c r="A97" s="7">
        <f t="shared" si="1"/>
        <v>87</v>
      </c>
      <c r="B97" s="15" t="s">
        <v>7</v>
      </c>
      <c r="C97" s="9" t="s">
        <v>139</v>
      </c>
      <c r="D97" s="9" t="s">
        <v>140</v>
      </c>
      <c r="E97" s="10" t="s">
        <v>10</v>
      </c>
      <c r="F97" s="18" t="s">
        <v>11</v>
      </c>
      <c r="G97" s="8"/>
      <c r="H97" s="21"/>
    </row>
    <row r="98" spans="1:8" s="1" customFormat="1" ht="38.25" customHeight="1" x14ac:dyDescent="0.25">
      <c r="A98" s="7">
        <f t="shared" si="1"/>
        <v>88</v>
      </c>
      <c r="B98" s="15" t="s">
        <v>7</v>
      </c>
      <c r="C98" s="9" t="s">
        <v>141</v>
      </c>
      <c r="D98" s="9" t="s">
        <v>142</v>
      </c>
      <c r="E98" s="10" t="s">
        <v>10</v>
      </c>
      <c r="F98" s="18" t="s">
        <v>11</v>
      </c>
      <c r="G98" s="8"/>
      <c r="H98" s="21"/>
    </row>
    <row r="99" spans="1:8" s="1" customFormat="1" ht="38.25" customHeight="1" x14ac:dyDescent="0.25">
      <c r="A99" s="7">
        <f t="shared" si="1"/>
        <v>89</v>
      </c>
      <c r="B99" s="15" t="s">
        <v>7</v>
      </c>
      <c r="C99" s="9" t="s">
        <v>143</v>
      </c>
      <c r="D99" s="9" t="s">
        <v>80</v>
      </c>
      <c r="E99" s="10" t="s">
        <v>22</v>
      </c>
      <c r="F99" s="18" t="s">
        <v>11</v>
      </c>
      <c r="G99" s="8"/>
      <c r="H99" s="21"/>
    </row>
    <row r="100" spans="1:8" s="1" customFormat="1" ht="38.25" customHeight="1" x14ac:dyDescent="0.25">
      <c r="A100" s="7">
        <f t="shared" si="1"/>
        <v>90</v>
      </c>
      <c r="B100" s="15" t="s">
        <v>7</v>
      </c>
      <c r="C100" s="9" t="s">
        <v>144</v>
      </c>
      <c r="D100" s="9" t="s">
        <v>109</v>
      </c>
      <c r="E100" s="10" t="s">
        <v>19</v>
      </c>
      <c r="F100" s="18" t="s">
        <v>11</v>
      </c>
      <c r="G100" s="8"/>
      <c r="H100" s="21"/>
    </row>
    <row r="101" spans="1:8" s="1" customFormat="1" ht="38.25" customHeight="1" x14ac:dyDescent="0.25">
      <c r="A101" s="7">
        <f t="shared" si="1"/>
        <v>91</v>
      </c>
      <c r="B101" s="15" t="s">
        <v>7</v>
      </c>
      <c r="C101" s="9" t="s">
        <v>145</v>
      </c>
      <c r="D101" s="9" t="s">
        <v>122</v>
      </c>
      <c r="E101" s="10" t="s">
        <v>10</v>
      </c>
      <c r="F101" s="18" t="s">
        <v>11</v>
      </c>
      <c r="G101" s="8"/>
      <c r="H101" s="21"/>
    </row>
    <row r="102" spans="1:8" s="1" customFormat="1" ht="38.25" customHeight="1" x14ac:dyDescent="0.25">
      <c r="A102" s="7">
        <f t="shared" si="1"/>
        <v>92</v>
      </c>
      <c r="B102" s="15" t="s">
        <v>7</v>
      </c>
      <c r="C102" s="9" t="s">
        <v>146</v>
      </c>
      <c r="D102" s="9" t="s">
        <v>43</v>
      </c>
      <c r="E102" s="10" t="s">
        <v>10</v>
      </c>
      <c r="F102" s="18" t="s">
        <v>11</v>
      </c>
      <c r="G102" s="8"/>
      <c r="H102" s="21"/>
    </row>
    <row r="103" spans="1:8" s="1" customFormat="1" ht="38.25" customHeight="1" x14ac:dyDescent="0.25">
      <c r="A103" s="7">
        <f t="shared" si="1"/>
        <v>93</v>
      </c>
      <c r="B103" s="15" t="s">
        <v>7</v>
      </c>
      <c r="C103" s="9" t="s">
        <v>147</v>
      </c>
      <c r="D103" s="9" t="s">
        <v>140</v>
      </c>
      <c r="E103" s="10" t="s">
        <v>10</v>
      </c>
      <c r="F103" s="18" t="s">
        <v>11</v>
      </c>
      <c r="G103" s="8"/>
      <c r="H103" s="21"/>
    </row>
    <row r="104" spans="1:8" s="1" customFormat="1" ht="38.25" customHeight="1" x14ac:dyDescent="0.25">
      <c r="A104" s="7">
        <f t="shared" si="1"/>
        <v>94</v>
      </c>
      <c r="B104" s="15" t="s">
        <v>7</v>
      </c>
      <c r="C104" s="9" t="s">
        <v>148</v>
      </c>
      <c r="D104" s="9" t="s">
        <v>28</v>
      </c>
      <c r="E104" s="10" t="s">
        <v>26</v>
      </c>
      <c r="F104" s="18" t="s">
        <v>11</v>
      </c>
      <c r="G104" s="8"/>
      <c r="H104" s="21"/>
    </row>
    <row r="105" spans="1:8" s="1" customFormat="1" ht="38.25" customHeight="1" x14ac:dyDescent="0.25">
      <c r="A105" s="7">
        <f t="shared" si="1"/>
        <v>95</v>
      </c>
      <c r="B105" s="15" t="s">
        <v>7</v>
      </c>
      <c r="C105" s="9" t="s">
        <v>149</v>
      </c>
      <c r="D105" s="9" t="s">
        <v>150</v>
      </c>
      <c r="E105" s="10" t="s">
        <v>19</v>
      </c>
      <c r="F105" s="18" t="s">
        <v>11</v>
      </c>
      <c r="G105" s="8"/>
      <c r="H105" s="21"/>
    </row>
    <row r="106" spans="1:8" s="1" customFormat="1" ht="38.25" customHeight="1" x14ac:dyDescent="0.25">
      <c r="A106" s="7">
        <f t="shared" si="1"/>
        <v>96</v>
      </c>
      <c r="B106" s="15" t="s">
        <v>7</v>
      </c>
      <c r="C106" s="9" t="s">
        <v>151</v>
      </c>
      <c r="D106" s="9" t="s">
        <v>34</v>
      </c>
      <c r="E106" s="10" t="s">
        <v>26</v>
      </c>
      <c r="F106" s="18" t="s">
        <v>11</v>
      </c>
      <c r="G106" s="8"/>
      <c r="H106" s="21"/>
    </row>
    <row r="107" spans="1:8" s="1" customFormat="1" ht="38.25" customHeight="1" x14ac:dyDescent="0.25">
      <c r="A107" s="7">
        <f t="shared" si="1"/>
        <v>97</v>
      </c>
      <c r="B107" s="15" t="s">
        <v>7</v>
      </c>
      <c r="C107" s="9" t="s">
        <v>152</v>
      </c>
      <c r="D107" s="9" t="s">
        <v>153</v>
      </c>
      <c r="E107" s="10" t="s">
        <v>22</v>
      </c>
      <c r="F107" s="18" t="s">
        <v>11</v>
      </c>
      <c r="G107" s="8"/>
      <c r="H107" s="21"/>
    </row>
    <row r="108" spans="1:8" s="1" customFormat="1" ht="38.25" customHeight="1" x14ac:dyDescent="0.25">
      <c r="A108" s="7">
        <f t="shared" si="1"/>
        <v>98</v>
      </c>
      <c r="B108" s="15" t="s">
        <v>7</v>
      </c>
      <c r="C108" s="9" t="s">
        <v>154</v>
      </c>
      <c r="D108" s="9" t="s">
        <v>155</v>
      </c>
      <c r="E108" s="10" t="s">
        <v>10</v>
      </c>
      <c r="F108" s="18" t="s">
        <v>11</v>
      </c>
      <c r="G108" s="8"/>
      <c r="H108" s="21"/>
    </row>
    <row r="109" spans="1:8" s="1" customFormat="1" ht="38.25" customHeight="1" x14ac:dyDescent="0.25">
      <c r="A109" s="7">
        <f t="shared" si="1"/>
        <v>99</v>
      </c>
      <c r="B109" s="15" t="s">
        <v>7</v>
      </c>
      <c r="C109" s="9" t="s">
        <v>156</v>
      </c>
      <c r="D109" s="9" t="s">
        <v>50</v>
      </c>
      <c r="E109" s="10" t="s">
        <v>19</v>
      </c>
      <c r="F109" s="18" t="s">
        <v>11</v>
      </c>
      <c r="G109" s="8"/>
      <c r="H109" s="21"/>
    </row>
    <row r="110" spans="1:8" s="1" customFormat="1" ht="38.25" customHeight="1" x14ac:dyDescent="0.25">
      <c r="A110" s="7">
        <f t="shared" si="1"/>
        <v>100</v>
      </c>
      <c r="B110" s="15" t="s">
        <v>7</v>
      </c>
      <c r="C110" s="9" t="s">
        <v>157</v>
      </c>
      <c r="D110" s="9" t="s">
        <v>158</v>
      </c>
      <c r="E110" s="10" t="s">
        <v>22</v>
      </c>
      <c r="F110" s="18" t="s">
        <v>11</v>
      </c>
      <c r="G110" s="8"/>
      <c r="H110" s="21"/>
    </row>
    <row r="111" spans="1:8" s="1" customFormat="1" ht="38.25" customHeight="1" x14ac:dyDescent="0.25">
      <c r="A111" s="7">
        <f t="shared" si="1"/>
        <v>101</v>
      </c>
      <c r="B111" s="15" t="s">
        <v>7</v>
      </c>
      <c r="C111" s="9" t="s">
        <v>159</v>
      </c>
      <c r="D111" s="9" t="s">
        <v>28</v>
      </c>
      <c r="E111" s="10" t="s">
        <v>19</v>
      </c>
      <c r="F111" s="18" t="s">
        <v>11</v>
      </c>
      <c r="G111" s="8"/>
      <c r="H111" s="21"/>
    </row>
    <row r="112" spans="1:8" s="1" customFormat="1" ht="38.25" customHeight="1" x14ac:dyDescent="0.25">
      <c r="A112" s="7">
        <f t="shared" si="1"/>
        <v>102</v>
      </c>
      <c r="B112" s="15" t="s">
        <v>7</v>
      </c>
      <c r="C112" s="9" t="s">
        <v>160</v>
      </c>
      <c r="D112" s="9" t="s">
        <v>50</v>
      </c>
      <c r="E112" s="10" t="s">
        <v>19</v>
      </c>
      <c r="F112" s="18" t="s">
        <v>11</v>
      </c>
      <c r="G112" s="8"/>
      <c r="H112" s="21"/>
    </row>
    <row r="113" spans="1:8" s="1" customFormat="1" ht="38.25" customHeight="1" x14ac:dyDescent="0.25">
      <c r="A113" s="7">
        <f t="shared" si="1"/>
        <v>103</v>
      </c>
      <c r="B113" s="15" t="s">
        <v>7</v>
      </c>
      <c r="C113" s="9" t="s">
        <v>161</v>
      </c>
      <c r="D113" s="9" t="s">
        <v>162</v>
      </c>
      <c r="E113" s="10" t="s">
        <v>10</v>
      </c>
      <c r="F113" s="18" t="s">
        <v>11</v>
      </c>
      <c r="G113" s="8"/>
      <c r="H113" s="21"/>
    </row>
    <row r="114" spans="1:8" s="1" customFormat="1" ht="38.25" customHeight="1" x14ac:dyDescent="0.25">
      <c r="A114" s="7">
        <f t="shared" si="1"/>
        <v>104</v>
      </c>
      <c r="B114" s="15" t="s">
        <v>7</v>
      </c>
      <c r="C114" s="9" t="s">
        <v>163</v>
      </c>
      <c r="D114" s="9" t="s">
        <v>43</v>
      </c>
      <c r="E114" s="10" t="s">
        <v>63</v>
      </c>
      <c r="F114" s="18" t="s">
        <v>11</v>
      </c>
      <c r="G114" s="8"/>
      <c r="H114" s="21"/>
    </row>
    <row r="115" spans="1:8" s="1" customFormat="1" ht="38.25" customHeight="1" x14ac:dyDescent="0.25">
      <c r="A115" s="7">
        <f t="shared" si="1"/>
        <v>105</v>
      </c>
      <c r="B115" s="15" t="s">
        <v>7</v>
      </c>
      <c r="C115" s="9" t="s">
        <v>164</v>
      </c>
      <c r="D115" s="9" t="s">
        <v>165</v>
      </c>
      <c r="E115" s="10" t="s">
        <v>22</v>
      </c>
      <c r="F115" s="18" t="s">
        <v>11</v>
      </c>
      <c r="G115" s="8"/>
      <c r="H115" s="21"/>
    </row>
    <row r="116" spans="1:8" s="1" customFormat="1" ht="38.25" customHeight="1" x14ac:dyDescent="0.25">
      <c r="A116" s="7">
        <f t="shared" si="1"/>
        <v>106</v>
      </c>
      <c r="B116" s="15" t="s">
        <v>7</v>
      </c>
      <c r="C116" s="9" t="s">
        <v>166</v>
      </c>
      <c r="D116" s="9" t="s">
        <v>43</v>
      </c>
      <c r="E116" s="10" t="s">
        <v>63</v>
      </c>
      <c r="F116" s="18" t="s">
        <v>11</v>
      </c>
      <c r="G116" s="8"/>
      <c r="H116" s="21"/>
    </row>
    <row r="117" spans="1:8" s="1" customFormat="1" ht="38.25" customHeight="1" x14ac:dyDescent="0.25">
      <c r="A117" s="7">
        <f t="shared" si="1"/>
        <v>107</v>
      </c>
      <c r="B117" s="15" t="s">
        <v>7</v>
      </c>
      <c r="C117" s="9" t="s">
        <v>167</v>
      </c>
      <c r="D117" s="9" t="s">
        <v>40</v>
      </c>
      <c r="E117" s="10" t="s">
        <v>19</v>
      </c>
      <c r="F117" s="18" t="s">
        <v>11</v>
      </c>
      <c r="G117" s="8"/>
      <c r="H117" s="21">
        <v>978</v>
      </c>
    </row>
    <row r="118" spans="1:8" s="1" customFormat="1" ht="38.25" customHeight="1" x14ac:dyDescent="0.25">
      <c r="A118" s="7">
        <f t="shared" si="1"/>
        <v>108</v>
      </c>
      <c r="B118" s="15" t="s">
        <v>7</v>
      </c>
      <c r="C118" s="9" t="s">
        <v>168</v>
      </c>
      <c r="D118" s="9" t="s">
        <v>169</v>
      </c>
      <c r="E118" s="10" t="s">
        <v>63</v>
      </c>
      <c r="F118" s="18" t="s">
        <v>11</v>
      </c>
      <c r="G118" s="8"/>
      <c r="H118" s="21"/>
    </row>
    <row r="119" spans="1:8" s="1" customFormat="1" ht="38.25" customHeight="1" x14ac:dyDescent="0.25">
      <c r="A119" s="7">
        <f t="shared" si="1"/>
        <v>109</v>
      </c>
      <c r="B119" s="15" t="s">
        <v>7</v>
      </c>
      <c r="C119" s="9" t="s">
        <v>170</v>
      </c>
      <c r="D119" s="9" t="s">
        <v>109</v>
      </c>
      <c r="E119" s="10" t="s">
        <v>19</v>
      </c>
      <c r="F119" s="18" t="s">
        <v>11</v>
      </c>
      <c r="G119" s="8"/>
      <c r="H119" s="21"/>
    </row>
    <row r="120" spans="1:8" s="1" customFormat="1" ht="38.25" customHeight="1" x14ac:dyDescent="0.25">
      <c r="A120" s="7">
        <f t="shared" si="1"/>
        <v>110</v>
      </c>
      <c r="B120" s="15" t="s">
        <v>7</v>
      </c>
      <c r="C120" s="9" t="s">
        <v>171</v>
      </c>
      <c r="D120" s="9" t="s">
        <v>78</v>
      </c>
      <c r="E120" s="10" t="s">
        <v>19</v>
      </c>
      <c r="F120" s="18" t="s">
        <v>11</v>
      </c>
      <c r="G120" s="8"/>
      <c r="H120" s="21"/>
    </row>
    <row r="121" spans="1:8" s="1" customFormat="1" ht="38.25" customHeight="1" x14ac:dyDescent="0.25">
      <c r="A121" s="7">
        <f t="shared" si="1"/>
        <v>111</v>
      </c>
      <c r="B121" s="15" t="s">
        <v>7</v>
      </c>
      <c r="C121" s="9" t="s">
        <v>172</v>
      </c>
      <c r="D121" s="9" t="s">
        <v>9</v>
      </c>
      <c r="E121" s="10" t="s">
        <v>63</v>
      </c>
      <c r="F121" s="18" t="s">
        <v>11</v>
      </c>
      <c r="G121" s="8"/>
      <c r="H121" s="21"/>
    </row>
    <row r="122" spans="1:8" s="1" customFormat="1" ht="38.25" customHeight="1" x14ac:dyDescent="0.25">
      <c r="A122" s="7">
        <f t="shared" si="1"/>
        <v>112</v>
      </c>
      <c r="B122" s="15" t="s">
        <v>7</v>
      </c>
      <c r="C122" s="9" t="s">
        <v>173</v>
      </c>
      <c r="D122" s="9" t="s">
        <v>169</v>
      </c>
      <c r="E122" s="10" t="s">
        <v>63</v>
      </c>
      <c r="F122" s="18" t="s">
        <v>11</v>
      </c>
      <c r="G122" s="8"/>
      <c r="H122" s="21"/>
    </row>
    <row r="123" spans="1:8" s="1" customFormat="1" ht="38.25" customHeight="1" x14ac:dyDescent="0.25">
      <c r="A123" s="7">
        <f t="shared" si="1"/>
        <v>113</v>
      </c>
      <c r="B123" s="15" t="s">
        <v>7</v>
      </c>
      <c r="C123" s="9" t="s">
        <v>174</v>
      </c>
      <c r="D123" s="9" t="s">
        <v>43</v>
      </c>
      <c r="E123" s="10" t="s">
        <v>19</v>
      </c>
      <c r="F123" s="18" t="s">
        <v>11</v>
      </c>
      <c r="G123" s="8"/>
      <c r="H123" s="21"/>
    </row>
    <row r="124" spans="1:8" s="1" customFormat="1" ht="38.25" customHeight="1" x14ac:dyDescent="0.25">
      <c r="A124" s="7">
        <f t="shared" si="1"/>
        <v>114</v>
      </c>
      <c r="B124" s="15" t="s">
        <v>7</v>
      </c>
      <c r="C124" s="9" t="s">
        <v>175</v>
      </c>
      <c r="D124" s="9" t="s">
        <v>43</v>
      </c>
      <c r="E124" s="10" t="s">
        <v>10</v>
      </c>
      <c r="F124" s="18" t="s">
        <v>11</v>
      </c>
      <c r="G124" s="8"/>
      <c r="H124" s="21"/>
    </row>
    <row r="125" spans="1:8" s="1" customFormat="1" ht="38.25" customHeight="1" x14ac:dyDescent="0.25">
      <c r="A125" s="7">
        <f t="shared" si="1"/>
        <v>115</v>
      </c>
      <c r="B125" s="15" t="s">
        <v>7</v>
      </c>
      <c r="C125" s="9" t="s">
        <v>176</v>
      </c>
      <c r="D125" s="9" t="s">
        <v>43</v>
      </c>
      <c r="E125" s="10" t="s">
        <v>63</v>
      </c>
      <c r="F125" s="18" t="s">
        <v>11</v>
      </c>
      <c r="G125" s="8"/>
      <c r="H125" s="21"/>
    </row>
    <row r="126" spans="1:8" s="1" customFormat="1" ht="38.25" customHeight="1" x14ac:dyDescent="0.25">
      <c r="A126" s="7">
        <f t="shared" si="1"/>
        <v>116</v>
      </c>
      <c r="B126" s="15" t="s">
        <v>7</v>
      </c>
      <c r="C126" s="9" t="s">
        <v>177</v>
      </c>
      <c r="D126" s="9" t="s">
        <v>178</v>
      </c>
      <c r="E126" s="10" t="s">
        <v>26</v>
      </c>
      <c r="F126" s="18" t="s">
        <v>11</v>
      </c>
      <c r="G126" s="8"/>
      <c r="H126" s="21"/>
    </row>
    <row r="127" spans="1:8" s="1" customFormat="1" ht="38.25" customHeight="1" x14ac:dyDescent="0.25">
      <c r="A127" s="7">
        <f t="shared" si="1"/>
        <v>117</v>
      </c>
      <c r="B127" s="15" t="s">
        <v>7</v>
      </c>
      <c r="C127" s="9" t="s">
        <v>179</v>
      </c>
      <c r="D127" s="9" t="s">
        <v>50</v>
      </c>
      <c r="E127" s="10" t="s">
        <v>10</v>
      </c>
      <c r="F127" s="18" t="s">
        <v>11</v>
      </c>
      <c r="G127" s="8"/>
      <c r="H127" s="21"/>
    </row>
    <row r="128" spans="1:8" s="1" customFormat="1" ht="38.25" customHeight="1" x14ac:dyDescent="0.25">
      <c r="A128" s="7">
        <f t="shared" si="1"/>
        <v>118</v>
      </c>
      <c r="B128" s="15" t="s">
        <v>7</v>
      </c>
      <c r="C128" s="9" t="s">
        <v>180</v>
      </c>
      <c r="D128" s="9" t="s">
        <v>181</v>
      </c>
      <c r="E128" s="10" t="s">
        <v>10</v>
      </c>
      <c r="F128" s="18" t="s">
        <v>11</v>
      </c>
      <c r="G128" s="8"/>
      <c r="H128" s="21"/>
    </row>
    <row r="129" spans="1:8" s="1" customFormat="1" ht="38.25" customHeight="1" x14ac:dyDescent="0.25">
      <c r="A129" s="7">
        <f t="shared" si="1"/>
        <v>119</v>
      </c>
      <c r="B129" s="15" t="s">
        <v>7</v>
      </c>
      <c r="C129" s="9" t="s">
        <v>182</v>
      </c>
      <c r="D129" s="9" t="s">
        <v>46</v>
      </c>
      <c r="E129" s="10" t="s">
        <v>26</v>
      </c>
      <c r="F129" s="18" t="s">
        <v>11</v>
      </c>
      <c r="G129" s="8"/>
      <c r="H129" s="21"/>
    </row>
    <row r="130" spans="1:8" s="1" customFormat="1" ht="38.25" customHeight="1" x14ac:dyDescent="0.25">
      <c r="A130" s="7">
        <f t="shared" si="1"/>
        <v>120</v>
      </c>
      <c r="B130" s="15" t="s">
        <v>7</v>
      </c>
      <c r="C130" s="9" t="s">
        <v>183</v>
      </c>
      <c r="D130" s="9" t="s">
        <v>184</v>
      </c>
      <c r="E130" s="10" t="s">
        <v>10</v>
      </c>
      <c r="F130" s="18" t="s">
        <v>11</v>
      </c>
      <c r="G130" s="8"/>
      <c r="H130" s="21"/>
    </row>
    <row r="131" spans="1:8" s="1" customFormat="1" ht="38.25" customHeight="1" x14ac:dyDescent="0.25">
      <c r="A131" s="7">
        <f t="shared" si="1"/>
        <v>121</v>
      </c>
      <c r="B131" s="15" t="s">
        <v>7</v>
      </c>
      <c r="C131" s="9" t="s">
        <v>185</v>
      </c>
      <c r="D131" s="9" t="s">
        <v>28</v>
      </c>
      <c r="E131" s="10" t="s">
        <v>22</v>
      </c>
      <c r="F131" s="18" t="s">
        <v>11</v>
      </c>
      <c r="G131" s="8"/>
      <c r="H131" s="21"/>
    </row>
    <row r="132" spans="1:8" s="1" customFormat="1" ht="38.25" customHeight="1" x14ac:dyDescent="0.25">
      <c r="A132" s="7">
        <f t="shared" si="1"/>
        <v>122</v>
      </c>
      <c r="B132" s="15" t="s">
        <v>7</v>
      </c>
      <c r="C132" s="9" t="s">
        <v>186</v>
      </c>
      <c r="D132" s="9" t="s">
        <v>109</v>
      </c>
      <c r="E132" s="10" t="s">
        <v>63</v>
      </c>
      <c r="F132" s="18" t="s">
        <v>11</v>
      </c>
      <c r="G132" s="8"/>
      <c r="H132" s="21"/>
    </row>
    <row r="133" spans="1:8" s="1" customFormat="1" ht="38.25" customHeight="1" x14ac:dyDescent="0.25">
      <c r="A133" s="7">
        <f t="shared" si="1"/>
        <v>123</v>
      </c>
      <c r="B133" s="15" t="s">
        <v>7</v>
      </c>
      <c r="C133" s="9" t="s">
        <v>187</v>
      </c>
      <c r="D133" s="9" t="s">
        <v>132</v>
      </c>
      <c r="E133" s="10" t="s">
        <v>22</v>
      </c>
      <c r="F133" s="18" t="s">
        <v>11</v>
      </c>
      <c r="G133" s="8"/>
      <c r="H133" s="21"/>
    </row>
    <row r="134" spans="1:8" s="1" customFormat="1" ht="38.25" customHeight="1" x14ac:dyDescent="0.25">
      <c r="A134" s="7">
        <f t="shared" si="1"/>
        <v>124</v>
      </c>
      <c r="B134" s="15" t="s">
        <v>7</v>
      </c>
      <c r="C134" s="9" t="s">
        <v>188</v>
      </c>
      <c r="D134" s="9" t="s">
        <v>28</v>
      </c>
      <c r="E134" s="10" t="s">
        <v>22</v>
      </c>
      <c r="F134" s="18" t="s">
        <v>11</v>
      </c>
      <c r="G134" s="8"/>
      <c r="H134" s="21"/>
    </row>
    <row r="135" spans="1:8" s="1" customFormat="1" ht="38.25" customHeight="1" x14ac:dyDescent="0.25">
      <c r="A135" s="7">
        <f t="shared" si="1"/>
        <v>125</v>
      </c>
      <c r="B135" s="15" t="s">
        <v>7</v>
      </c>
      <c r="C135" s="9" t="s">
        <v>189</v>
      </c>
      <c r="D135" s="9" t="s">
        <v>50</v>
      </c>
      <c r="E135" s="10" t="s">
        <v>10</v>
      </c>
      <c r="F135" s="18" t="s">
        <v>11</v>
      </c>
      <c r="G135" s="8"/>
      <c r="H135" s="21"/>
    </row>
    <row r="136" spans="1:8" s="1" customFormat="1" ht="38.25" customHeight="1" x14ac:dyDescent="0.25">
      <c r="A136" s="7">
        <f t="shared" si="1"/>
        <v>126</v>
      </c>
      <c r="B136" s="15" t="s">
        <v>7</v>
      </c>
      <c r="C136" s="9" t="s">
        <v>190</v>
      </c>
      <c r="D136" s="9" t="s">
        <v>109</v>
      </c>
      <c r="E136" s="10" t="s">
        <v>10</v>
      </c>
      <c r="F136" s="18" t="s">
        <v>11</v>
      </c>
      <c r="G136" s="8"/>
      <c r="H136" s="21"/>
    </row>
    <row r="137" spans="1:8" s="1" customFormat="1" ht="38.25" customHeight="1" x14ac:dyDescent="0.25">
      <c r="A137" s="7">
        <f t="shared" si="1"/>
        <v>127</v>
      </c>
      <c r="B137" s="15" t="s">
        <v>7</v>
      </c>
      <c r="C137" s="9" t="s">
        <v>191</v>
      </c>
      <c r="D137" s="9" t="s">
        <v>80</v>
      </c>
      <c r="E137" s="10">
        <v>12000</v>
      </c>
      <c r="F137" s="18" t="s">
        <v>11</v>
      </c>
      <c r="G137" s="8"/>
      <c r="H137" s="21"/>
    </row>
    <row r="138" spans="1:8" s="1" customFormat="1" ht="38.25" customHeight="1" x14ac:dyDescent="0.25">
      <c r="A138" s="7">
        <f t="shared" si="1"/>
        <v>128</v>
      </c>
      <c r="B138" s="15" t="s">
        <v>7</v>
      </c>
      <c r="C138" s="9" t="s">
        <v>192</v>
      </c>
      <c r="D138" s="9" t="s">
        <v>193</v>
      </c>
      <c r="E138" s="10" t="s">
        <v>22</v>
      </c>
      <c r="F138" s="18" t="s">
        <v>11</v>
      </c>
      <c r="G138" s="8"/>
      <c r="H138" s="21"/>
    </row>
    <row r="139" spans="1:8" s="1" customFormat="1" ht="38.25" customHeight="1" x14ac:dyDescent="0.25">
      <c r="A139" s="7">
        <f t="shared" si="1"/>
        <v>129</v>
      </c>
      <c r="B139" s="15" t="s">
        <v>7</v>
      </c>
      <c r="C139" s="9" t="s">
        <v>194</v>
      </c>
      <c r="D139" s="9" t="s">
        <v>117</v>
      </c>
      <c r="E139" s="10" t="s">
        <v>22</v>
      </c>
      <c r="F139" s="18" t="s">
        <v>11</v>
      </c>
      <c r="G139" s="8"/>
      <c r="H139" s="21"/>
    </row>
    <row r="140" spans="1:8" s="1" customFormat="1" ht="38.25" customHeight="1" x14ac:dyDescent="0.25">
      <c r="A140" s="7">
        <f t="shared" si="1"/>
        <v>130</v>
      </c>
      <c r="B140" s="15" t="s">
        <v>7</v>
      </c>
      <c r="C140" s="9" t="s">
        <v>195</v>
      </c>
      <c r="D140" s="9" t="s">
        <v>28</v>
      </c>
      <c r="E140" s="10" t="s">
        <v>22</v>
      </c>
      <c r="F140" s="18" t="s">
        <v>11</v>
      </c>
      <c r="G140" s="8"/>
      <c r="H140" s="21"/>
    </row>
    <row r="141" spans="1:8" s="1" customFormat="1" ht="38.25" customHeight="1" x14ac:dyDescent="0.25">
      <c r="A141" s="7">
        <f t="shared" ref="A141:A204" si="2">A140+1</f>
        <v>131</v>
      </c>
      <c r="B141" s="15" t="s">
        <v>7</v>
      </c>
      <c r="C141" s="9" t="s">
        <v>196</v>
      </c>
      <c r="D141" s="9" t="s">
        <v>28</v>
      </c>
      <c r="E141" s="10" t="s">
        <v>26</v>
      </c>
      <c r="F141" s="18" t="s">
        <v>11</v>
      </c>
      <c r="G141" s="8"/>
      <c r="H141" s="21"/>
    </row>
    <row r="142" spans="1:8" s="1" customFormat="1" ht="38.25" customHeight="1" x14ac:dyDescent="0.25">
      <c r="A142" s="7">
        <f t="shared" si="2"/>
        <v>132</v>
      </c>
      <c r="B142" s="15" t="s">
        <v>7</v>
      </c>
      <c r="C142" s="9" t="s">
        <v>197</v>
      </c>
      <c r="D142" s="9" t="s">
        <v>28</v>
      </c>
      <c r="E142" s="10" t="s">
        <v>22</v>
      </c>
      <c r="F142" s="18" t="s">
        <v>11</v>
      </c>
      <c r="G142" s="8"/>
      <c r="H142" s="21">
        <v>1510</v>
      </c>
    </row>
    <row r="143" spans="1:8" s="1" customFormat="1" ht="38.25" customHeight="1" x14ac:dyDescent="0.25">
      <c r="A143" s="7">
        <f t="shared" si="2"/>
        <v>133</v>
      </c>
      <c r="B143" s="15" t="s">
        <v>7</v>
      </c>
      <c r="C143" s="9" t="s">
        <v>198</v>
      </c>
      <c r="D143" s="9" t="s">
        <v>132</v>
      </c>
      <c r="E143" s="10" t="s">
        <v>22</v>
      </c>
      <c r="F143" s="18" t="s">
        <v>11</v>
      </c>
      <c r="G143" s="8"/>
      <c r="H143" s="21"/>
    </row>
    <row r="144" spans="1:8" s="1" customFormat="1" ht="38.25" customHeight="1" x14ac:dyDescent="0.25">
      <c r="A144" s="7">
        <f t="shared" si="2"/>
        <v>134</v>
      </c>
      <c r="B144" s="15" t="s">
        <v>7</v>
      </c>
      <c r="C144" s="9" t="s">
        <v>199</v>
      </c>
      <c r="D144" s="9" t="s">
        <v>18</v>
      </c>
      <c r="E144" s="10" t="s">
        <v>63</v>
      </c>
      <c r="F144" s="18" t="s">
        <v>11</v>
      </c>
      <c r="G144" s="8"/>
      <c r="H144" s="21"/>
    </row>
    <row r="145" spans="1:8" s="1" customFormat="1" ht="38.25" customHeight="1" x14ac:dyDescent="0.25">
      <c r="A145" s="7">
        <f t="shared" si="2"/>
        <v>135</v>
      </c>
      <c r="B145" s="15" t="s">
        <v>7</v>
      </c>
      <c r="C145" s="9" t="s">
        <v>200</v>
      </c>
      <c r="D145" s="9" t="s">
        <v>50</v>
      </c>
      <c r="E145" s="10" t="s">
        <v>10</v>
      </c>
      <c r="F145" s="18" t="s">
        <v>11</v>
      </c>
      <c r="G145" s="8"/>
      <c r="H145" s="21"/>
    </row>
    <row r="146" spans="1:8" s="1" customFormat="1" ht="38.25" customHeight="1" x14ac:dyDescent="0.25">
      <c r="A146" s="7">
        <f t="shared" si="2"/>
        <v>136</v>
      </c>
      <c r="B146" s="15" t="s">
        <v>7</v>
      </c>
      <c r="C146" s="9" t="s">
        <v>201</v>
      </c>
      <c r="D146" s="9" t="s">
        <v>50</v>
      </c>
      <c r="E146" s="10" t="s">
        <v>202</v>
      </c>
      <c r="F146" s="18" t="s">
        <v>11</v>
      </c>
      <c r="G146" s="8"/>
      <c r="H146" s="21"/>
    </row>
    <row r="147" spans="1:8" s="1" customFormat="1" ht="38.25" customHeight="1" x14ac:dyDescent="0.25">
      <c r="A147" s="7">
        <f t="shared" si="2"/>
        <v>137</v>
      </c>
      <c r="B147" s="15" t="s">
        <v>7</v>
      </c>
      <c r="C147" s="9" t="s">
        <v>203</v>
      </c>
      <c r="D147" s="9" t="s">
        <v>122</v>
      </c>
      <c r="E147" s="10" t="s">
        <v>10</v>
      </c>
      <c r="F147" s="18" t="s">
        <v>11</v>
      </c>
      <c r="G147" s="8"/>
      <c r="H147" s="21"/>
    </row>
    <row r="148" spans="1:8" s="1" customFormat="1" ht="38.25" customHeight="1" x14ac:dyDescent="0.25">
      <c r="A148" s="7">
        <f t="shared" si="2"/>
        <v>138</v>
      </c>
      <c r="B148" s="15" t="s">
        <v>7</v>
      </c>
      <c r="C148" s="9" t="s">
        <v>204</v>
      </c>
      <c r="D148" s="9" t="s">
        <v>9</v>
      </c>
      <c r="E148" s="10" t="s">
        <v>19</v>
      </c>
      <c r="F148" s="18" t="s">
        <v>11</v>
      </c>
      <c r="G148" s="8"/>
      <c r="H148" s="21"/>
    </row>
    <row r="149" spans="1:8" s="1" customFormat="1" ht="38.25" customHeight="1" x14ac:dyDescent="0.25">
      <c r="A149" s="7">
        <f t="shared" si="2"/>
        <v>139</v>
      </c>
      <c r="B149" s="15" t="s">
        <v>7</v>
      </c>
      <c r="C149" s="9" t="s">
        <v>205</v>
      </c>
      <c r="D149" s="9" t="s">
        <v>169</v>
      </c>
      <c r="E149" s="10" t="s">
        <v>19</v>
      </c>
      <c r="F149" s="18" t="s">
        <v>11</v>
      </c>
      <c r="G149" s="8"/>
      <c r="H149" s="21"/>
    </row>
    <row r="150" spans="1:8" s="1" customFormat="1" ht="38.25" customHeight="1" x14ac:dyDescent="0.25">
      <c r="A150" s="7">
        <f t="shared" si="2"/>
        <v>140</v>
      </c>
      <c r="B150" s="15" t="s">
        <v>7</v>
      </c>
      <c r="C150" s="9" t="s">
        <v>206</v>
      </c>
      <c r="D150" s="9" t="s">
        <v>80</v>
      </c>
      <c r="E150" s="10">
        <v>12000</v>
      </c>
      <c r="F150" s="18" t="s">
        <v>11</v>
      </c>
      <c r="G150" s="8"/>
      <c r="H150" s="21"/>
    </row>
    <row r="151" spans="1:8" s="1" customFormat="1" ht="38.25" customHeight="1" x14ac:dyDescent="0.25">
      <c r="A151" s="7">
        <f t="shared" si="2"/>
        <v>141</v>
      </c>
      <c r="B151" s="15" t="s">
        <v>7</v>
      </c>
      <c r="C151" s="9" t="s">
        <v>207</v>
      </c>
      <c r="D151" s="9" t="s">
        <v>107</v>
      </c>
      <c r="E151" s="10" t="s">
        <v>22</v>
      </c>
      <c r="F151" s="18" t="s">
        <v>11</v>
      </c>
      <c r="G151" s="8"/>
      <c r="H151" s="21"/>
    </row>
    <row r="152" spans="1:8" s="1" customFormat="1" ht="38.25" customHeight="1" x14ac:dyDescent="0.25">
      <c r="A152" s="7">
        <f t="shared" si="2"/>
        <v>142</v>
      </c>
      <c r="B152" s="15" t="s">
        <v>7</v>
      </c>
      <c r="C152" s="9" t="s">
        <v>208</v>
      </c>
      <c r="D152" s="9" t="s">
        <v>50</v>
      </c>
      <c r="E152" s="10" t="s">
        <v>19</v>
      </c>
      <c r="F152" s="18" t="s">
        <v>11</v>
      </c>
      <c r="G152" s="8"/>
      <c r="H152" s="21"/>
    </row>
    <row r="153" spans="1:8" s="1" customFormat="1" ht="38.25" customHeight="1" x14ac:dyDescent="0.25">
      <c r="A153" s="7">
        <f t="shared" si="2"/>
        <v>143</v>
      </c>
      <c r="B153" s="15" t="s">
        <v>7</v>
      </c>
      <c r="C153" s="9" t="s">
        <v>209</v>
      </c>
      <c r="D153" s="9" t="s">
        <v>9</v>
      </c>
      <c r="E153" s="10" t="s">
        <v>10</v>
      </c>
      <c r="F153" s="18" t="s">
        <v>11</v>
      </c>
      <c r="G153" s="8"/>
      <c r="H153" s="21"/>
    </row>
    <row r="154" spans="1:8" s="1" customFormat="1" ht="38.25" customHeight="1" x14ac:dyDescent="0.25">
      <c r="A154" s="7">
        <f t="shared" si="2"/>
        <v>144</v>
      </c>
      <c r="B154" s="15" t="s">
        <v>7</v>
      </c>
      <c r="C154" s="9" t="s">
        <v>210</v>
      </c>
      <c r="D154" s="9" t="s">
        <v>50</v>
      </c>
      <c r="E154" s="10" t="s">
        <v>63</v>
      </c>
      <c r="F154" s="18" t="s">
        <v>11</v>
      </c>
      <c r="G154" s="8"/>
      <c r="H154" s="21"/>
    </row>
    <row r="155" spans="1:8" s="1" customFormat="1" ht="38.25" customHeight="1" x14ac:dyDescent="0.25">
      <c r="A155" s="7">
        <f t="shared" si="2"/>
        <v>145</v>
      </c>
      <c r="B155" s="15" t="s">
        <v>7</v>
      </c>
      <c r="C155" s="9" t="s">
        <v>211</v>
      </c>
      <c r="D155" s="9" t="s">
        <v>50</v>
      </c>
      <c r="E155" s="10" t="s">
        <v>10</v>
      </c>
      <c r="F155" s="18" t="s">
        <v>11</v>
      </c>
      <c r="G155" s="8"/>
      <c r="H155" s="21"/>
    </row>
    <row r="156" spans="1:8" s="1" customFormat="1" ht="38.25" customHeight="1" x14ac:dyDescent="0.25">
      <c r="A156" s="7">
        <f t="shared" si="2"/>
        <v>146</v>
      </c>
      <c r="B156" s="15" t="s">
        <v>7</v>
      </c>
      <c r="C156" s="9" t="s">
        <v>212</v>
      </c>
      <c r="D156" s="9" t="s">
        <v>50</v>
      </c>
      <c r="E156" s="10" t="s">
        <v>10</v>
      </c>
      <c r="F156" s="18" t="s">
        <v>11</v>
      </c>
      <c r="G156" s="8"/>
      <c r="H156" s="21"/>
    </row>
    <row r="157" spans="1:8" s="1" customFormat="1" ht="38.25" customHeight="1" x14ac:dyDescent="0.25">
      <c r="A157" s="7">
        <f t="shared" si="2"/>
        <v>147</v>
      </c>
      <c r="B157" s="15" t="s">
        <v>7</v>
      </c>
      <c r="C157" s="9" t="s">
        <v>213</v>
      </c>
      <c r="D157" s="9" t="s">
        <v>46</v>
      </c>
      <c r="E157" s="10" t="s">
        <v>26</v>
      </c>
      <c r="F157" s="18" t="s">
        <v>11</v>
      </c>
      <c r="G157" s="8"/>
      <c r="H157" s="21"/>
    </row>
    <row r="158" spans="1:8" s="1" customFormat="1" ht="38.25" customHeight="1" x14ac:dyDescent="0.25">
      <c r="A158" s="7">
        <f t="shared" si="2"/>
        <v>148</v>
      </c>
      <c r="B158" s="15" t="s">
        <v>7</v>
      </c>
      <c r="C158" s="9" t="s">
        <v>214</v>
      </c>
      <c r="D158" s="9" t="s">
        <v>109</v>
      </c>
      <c r="E158" s="10" t="s">
        <v>10</v>
      </c>
      <c r="F158" s="18" t="s">
        <v>11</v>
      </c>
      <c r="G158" s="8"/>
      <c r="H158" s="21"/>
    </row>
    <row r="159" spans="1:8" s="1" customFormat="1" ht="38.25" customHeight="1" x14ac:dyDescent="0.25">
      <c r="A159" s="7">
        <f t="shared" si="2"/>
        <v>149</v>
      </c>
      <c r="B159" s="15" t="s">
        <v>7</v>
      </c>
      <c r="C159" s="9" t="s">
        <v>215</v>
      </c>
      <c r="D159" s="9" t="s">
        <v>50</v>
      </c>
      <c r="E159" s="10" t="s">
        <v>10</v>
      </c>
      <c r="F159" s="18" t="s">
        <v>11</v>
      </c>
      <c r="G159" s="8"/>
      <c r="H159" s="21"/>
    </row>
    <row r="160" spans="1:8" s="1" customFormat="1" ht="38.25" customHeight="1" x14ac:dyDescent="0.25">
      <c r="A160" s="7">
        <f t="shared" si="2"/>
        <v>150</v>
      </c>
      <c r="B160" s="15" t="s">
        <v>7</v>
      </c>
      <c r="C160" s="9" t="s">
        <v>216</v>
      </c>
      <c r="D160" s="9" t="s">
        <v>132</v>
      </c>
      <c r="E160" s="10" t="s">
        <v>26</v>
      </c>
      <c r="F160" s="18" t="s">
        <v>11</v>
      </c>
      <c r="G160" s="8"/>
      <c r="H160" s="21"/>
    </row>
    <row r="161" spans="1:8" s="1" customFormat="1" ht="38.25" customHeight="1" x14ac:dyDescent="0.25">
      <c r="A161" s="7">
        <f t="shared" si="2"/>
        <v>151</v>
      </c>
      <c r="B161" s="15" t="s">
        <v>7</v>
      </c>
      <c r="C161" s="9" t="s">
        <v>217</v>
      </c>
      <c r="D161" s="9" t="s">
        <v>109</v>
      </c>
      <c r="E161" s="10" t="s">
        <v>10</v>
      </c>
      <c r="F161" s="18" t="s">
        <v>11</v>
      </c>
      <c r="G161" s="8"/>
      <c r="H161" s="21"/>
    </row>
    <row r="162" spans="1:8" s="1" customFormat="1" ht="38.25" customHeight="1" x14ac:dyDescent="0.25">
      <c r="A162" s="7">
        <f t="shared" si="2"/>
        <v>152</v>
      </c>
      <c r="B162" s="15" t="s">
        <v>7</v>
      </c>
      <c r="C162" s="9" t="s">
        <v>218</v>
      </c>
      <c r="D162" s="9" t="s">
        <v>184</v>
      </c>
      <c r="E162" s="10" t="s">
        <v>10</v>
      </c>
      <c r="F162" s="18" t="s">
        <v>11</v>
      </c>
      <c r="G162" s="8"/>
      <c r="H162" s="21"/>
    </row>
    <row r="163" spans="1:8" s="1" customFormat="1" ht="38.25" customHeight="1" x14ac:dyDescent="0.25">
      <c r="A163" s="7">
        <f t="shared" si="2"/>
        <v>153</v>
      </c>
      <c r="B163" s="15" t="s">
        <v>7</v>
      </c>
      <c r="C163" s="9" t="s">
        <v>219</v>
      </c>
      <c r="D163" s="9" t="s">
        <v>28</v>
      </c>
      <c r="E163" s="10" t="s">
        <v>220</v>
      </c>
      <c r="F163" s="18" t="s">
        <v>11</v>
      </c>
      <c r="G163" s="8"/>
      <c r="H163" s="21"/>
    </row>
    <row r="164" spans="1:8" s="1" customFormat="1" ht="38.25" customHeight="1" x14ac:dyDescent="0.25">
      <c r="A164" s="7">
        <f t="shared" si="2"/>
        <v>154</v>
      </c>
      <c r="B164" s="15" t="s">
        <v>7</v>
      </c>
      <c r="C164" s="9" t="s">
        <v>221</v>
      </c>
      <c r="D164" s="9" t="s">
        <v>80</v>
      </c>
      <c r="E164" s="10">
        <v>12000</v>
      </c>
      <c r="F164" s="18" t="s">
        <v>11</v>
      </c>
      <c r="G164" s="8"/>
      <c r="H164" s="21"/>
    </row>
    <row r="165" spans="1:8" s="1" customFormat="1" ht="38.25" customHeight="1" x14ac:dyDescent="0.25">
      <c r="A165" s="7">
        <f t="shared" si="2"/>
        <v>155</v>
      </c>
      <c r="B165" s="15" t="s">
        <v>7</v>
      </c>
      <c r="C165" s="9" t="s">
        <v>222</v>
      </c>
      <c r="D165" s="9" t="s">
        <v>169</v>
      </c>
      <c r="E165" s="10" t="s">
        <v>10</v>
      </c>
      <c r="F165" s="18" t="s">
        <v>11</v>
      </c>
      <c r="G165" s="8"/>
      <c r="H165" s="21"/>
    </row>
    <row r="166" spans="1:8" s="1" customFormat="1" ht="38.25" customHeight="1" x14ac:dyDescent="0.25">
      <c r="A166" s="7">
        <f t="shared" si="2"/>
        <v>156</v>
      </c>
      <c r="B166" s="15" t="s">
        <v>7</v>
      </c>
      <c r="C166" s="9" t="s">
        <v>223</v>
      </c>
      <c r="D166" s="9" t="s">
        <v>224</v>
      </c>
      <c r="E166" s="10" t="s">
        <v>19</v>
      </c>
      <c r="F166" s="18" t="s">
        <v>11</v>
      </c>
      <c r="G166" s="8"/>
      <c r="H166" s="21"/>
    </row>
    <row r="167" spans="1:8" s="1" customFormat="1" ht="38.25" customHeight="1" x14ac:dyDescent="0.25">
      <c r="A167" s="7">
        <f t="shared" si="2"/>
        <v>157</v>
      </c>
      <c r="B167" s="15" t="s">
        <v>7</v>
      </c>
      <c r="C167" s="9" t="s">
        <v>225</v>
      </c>
      <c r="D167" s="9" t="s">
        <v>226</v>
      </c>
      <c r="E167" s="10" t="s">
        <v>26</v>
      </c>
      <c r="F167" s="18" t="s">
        <v>11</v>
      </c>
      <c r="G167" s="8"/>
      <c r="H167" s="21"/>
    </row>
    <row r="168" spans="1:8" s="1" customFormat="1" ht="38.25" customHeight="1" x14ac:dyDescent="0.25">
      <c r="A168" s="7">
        <f t="shared" si="2"/>
        <v>158</v>
      </c>
      <c r="B168" s="15" t="s">
        <v>7</v>
      </c>
      <c r="C168" s="9" t="s">
        <v>227</v>
      </c>
      <c r="D168" s="9" t="s">
        <v>46</v>
      </c>
      <c r="E168" s="10" t="s">
        <v>22</v>
      </c>
      <c r="F168" s="18" t="s">
        <v>11</v>
      </c>
      <c r="G168" s="8"/>
      <c r="H168" s="21"/>
    </row>
    <row r="169" spans="1:8" s="1" customFormat="1" ht="38.25" customHeight="1" x14ac:dyDescent="0.25">
      <c r="A169" s="7">
        <f t="shared" si="2"/>
        <v>159</v>
      </c>
      <c r="B169" s="15" t="s">
        <v>7</v>
      </c>
      <c r="C169" s="9" t="s">
        <v>228</v>
      </c>
      <c r="D169" s="9" t="s">
        <v>109</v>
      </c>
      <c r="E169" s="10" t="s">
        <v>10</v>
      </c>
      <c r="F169" s="18" t="s">
        <v>11</v>
      </c>
      <c r="G169" s="8"/>
      <c r="H169" s="21"/>
    </row>
    <row r="170" spans="1:8" s="1" customFormat="1" ht="38.25" customHeight="1" x14ac:dyDescent="0.25">
      <c r="A170" s="7">
        <f t="shared" si="2"/>
        <v>160</v>
      </c>
      <c r="B170" s="15" t="s">
        <v>7</v>
      </c>
      <c r="C170" s="9" t="s">
        <v>229</v>
      </c>
      <c r="D170" s="9" t="s">
        <v>50</v>
      </c>
      <c r="E170" s="10" t="s">
        <v>63</v>
      </c>
      <c r="F170" s="18" t="s">
        <v>11</v>
      </c>
      <c r="G170" s="8"/>
      <c r="H170" s="21"/>
    </row>
    <row r="171" spans="1:8" s="1" customFormat="1" ht="38.25" customHeight="1" x14ac:dyDescent="0.25">
      <c r="A171" s="7">
        <f t="shared" si="2"/>
        <v>161</v>
      </c>
      <c r="B171" s="15" t="s">
        <v>7</v>
      </c>
      <c r="C171" s="9" t="s">
        <v>230</v>
      </c>
      <c r="D171" s="9" t="s">
        <v>109</v>
      </c>
      <c r="E171" s="10" t="s">
        <v>202</v>
      </c>
      <c r="F171" s="18" t="s">
        <v>11</v>
      </c>
      <c r="G171" s="8"/>
      <c r="H171" s="21"/>
    </row>
    <row r="172" spans="1:8" s="1" customFormat="1" ht="38.25" customHeight="1" x14ac:dyDescent="0.25">
      <c r="A172" s="7">
        <f t="shared" si="2"/>
        <v>162</v>
      </c>
      <c r="B172" s="15" t="s">
        <v>7</v>
      </c>
      <c r="C172" s="9" t="s">
        <v>231</v>
      </c>
      <c r="D172" s="9" t="s">
        <v>169</v>
      </c>
      <c r="E172" s="10" t="s">
        <v>63</v>
      </c>
      <c r="F172" s="18" t="s">
        <v>11</v>
      </c>
      <c r="G172" s="8"/>
      <c r="H172" s="21"/>
    </row>
    <row r="173" spans="1:8" s="1" customFormat="1" ht="38.25" customHeight="1" x14ac:dyDescent="0.25">
      <c r="A173" s="7">
        <f t="shared" si="2"/>
        <v>163</v>
      </c>
      <c r="B173" s="15" t="s">
        <v>7</v>
      </c>
      <c r="C173" s="9" t="s">
        <v>232</v>
      </c>
      <c r="D173" s="9" t="s">
        <v>233</v>
      </c>
      <c r="E173" s="10" t="s">
        <v>10</v>
      </c>
      <c r="F173" s="18" t="s">
        <v>11</v>
      </c>
      <c r="G173" s="8"/>
      <c r="H173" s="21"/>
    </row>
    <row r="174" spans="1:8" s="1" customFormat="1" ht="38.25" customHeight="1" x14ac:dyDescent="0.25">
      <c r="A174" s="7">
        <f t="shared" si="2"/>
        <v>164</v>
      </c>
      <c r="B174" s="15" t="s">
        <v>7</v>
      </c>
      <c r="C174" s="9" t="s">
        <v>234</v>
      </c>
      <c r="D174" s="9" t="s">
        <v>46</v>
      </c>
      <c r="E174" s="10" t="s">
        <v>22</v>
      </c>
      <c r="F174" s="18" t="s">
        <v>11</v>
      </c>
      <c r="G174" s="8"/>
      <c r="H174" s="21"/>
    </row>
    <row r="175" spans="1:8" s="1" customFormat="1" ht="38.25" customHeight="1" x14ac:dyDescent="0.25">
      <c r="A175" s="7">
        <f t="shared" si="2"/>
        <v>165</v>
      </c>
      <c r="B175" s="15" t="s">
        <v>7</v>
      </c>
      <c r="C175" s="9" t="s">
        <v>235</v>
      </c>
      <c r="D175" s="9" t="s">
        <v>18</v>
      </c>
      <c r="E175" s="10" t="s">
        <v>63</v>
      </c>
      <c r="F175" s="18" t="s">
        <v>11</v>
      </c>
      <c r="G175" s="8"/>
      <c r="H175" s="21"/>
    </row>
    <row r="176" spans="1:8" s="1" customFormat="1" ht="38.25" customHeight="1" x14ac:dyDescent="0.25">
      <c r="A176" s="7">
        <f t="shared" si="2"/>
        <v>166</v>
      </c>
      <c r="B176" s="15" t="s">
        <v>7</v>
      </c>
      <c r="C176" s="9" t="s">
        <v>236</v>
      </c>
      <c r="D176" s="9" t="s">
        <v>80</v>
      </c>
      <c r="E176" s="10" t="s">
        <v>22</v>
      </c>
      <c r="F176" s="18" t="s">
        <v>11</v>
      </c>
      <c r="G176" s="8"/>
      <c r="H176" s="21"/>
    </row>
    <row r="177" spans="1:8" s="1" customFormat="1" ht="38.25" customHeight="1" x14ac:dyDescent="0.25">
      <c r="A177" s="7">
        <f t="shared" si="2"/>
        <v>167</v>
      </c>
      <c r="B177" s="15" t="s">
        <v>7</v>
      </c>
      <c r="C177" s="9" t="s">
        <v>237</v>
      </c>
      <c r="D177" s="9" t="s">
        <v>238</v>
      </c>
      <c r="E177" s="10" t="s">
        <v>10</v>
      </c>
      <c r="F177" s="18" t="s">
        <v>11</v>
      </c>
      <c r="G177" s="8"/>
      <c r="H177" s="21"/>
    </row>
    <row r="178" spans="1:8" s="1" customFormat="1" ht="38.25" customHeight="1" x14ac:dyDescent="0.25">
      <c r="A178" s="7">
        <f t="shared" si="2"/>
        <v>168</v>
      </c>
      <c r="B178" s="15" t="s">
        <v>7</v>
      </c>
      <c r="C178" s="9" t="s">
        <v>239</v>
      </c>
      <c r="D178" s="9" t="s">
        <v>140</v>
      </c>
      <c r="E178" s="10" t="s">
        <v>10</v>
      </c>
      <c r="F178" s="18" t="s">
        <v>11</v>
      </c>
      <c r="G178" s="8"/>
      <c r="H178" s="21"/>
    </row>
    <row r="179" spans="1:8" s="1" customFormat="1" ht="38.25" customHeight="1" x14ac:dyDescent="0.25">
      <c r="A179" s="7">
        <f t="shared" si="2"/>
        <v>169</v>
      </c>
      <c r="B179" s="15" t="s">
        <v>7</v>
      </c>
      <c r="C179" s="9" t="s">
        <v>240</v>
      </c>
      <c r="D179" s="9" t="s">
        <v>233</v>
      </c>
      <c r="E179" s="10" t="s">
        <v>10</v>
      </c>
      <c r="F179" s="18" t="s">
        <v>11</v>
      </c>
      <c r="G179" s="8"/>
      <c r="H179" s="21"/>
    </row>
    <row r="180" spans="1:8" s="1" customFormat="1" ht="38.25" customHeight="1" x14ac:dyDescent="0.25">
      <c r="A180" s="7">
        <f t="shared" si="2"/>
        <v>170</v>
      </c>
      <c r="B180" s="15" t="s">
        <v>7</v>
      </c>
      <c r="C180" s="9" t="s">
        <v>241</v>
      </c>
      <c r="D180" s="9" t="s">
        <v>242</v>
      </c>
      <c r="E180" s="10" t="s">
        <v>22</v>
      </c>
      <c r="F180" s="18" t="s">
        <v>11</v>
      </c>
      <c r="G180" s="8"/>
      <c r="H180" s="21"/>
    </row>
    <row r="181" spans="1:8" s="1" customFormat="1" ht="38.25" customHeight="1" x14ac:dyDescent="0.25">
      <c r="A181" s="7">
        <f t="shared" si="2"/>
        <v>171</v>
      </c>
      <c r="B181" s="15" t="s">
        <v>7</v>
      </c>
      <c r="C181" s="9" t="s">
        <v>243</v>
      </c>
      <c r="D181" s="9" t="s">
        <v>109</v>
      </c>
      <c r="E181" s="10" t="s">
        <v>10</v>
      </c>
      <c r="F181" s="18" t="s">
        <v>11</v>
      </c>
      <c r="G181" s="8"/>
      <c r="H181" s="21"/>
    </row>
    <row r="182" spans="1:8" s="1" customFormat="1" ht="38.25" customHeight="1" x14ac:dyDescent="0.25">
      <c r="A182" s="7">
        <f t="shared" si="2"/>
        <v>172</v>
      </c>
      <c r="B182" s="15" t="s">
        <v>7</v>
      </c>
      <c r="C182" s="9" t="s">
        <v>244</v>
      </c>
      <c r="D182" s="9" t="s">
        <v>25</v>
      </c>
      <c r="E182" s="10" t="s">
        <v>22</v>
      </c>
      <c r="F182" s="18" t="s">
        <v>11</v>
      </c>
      <c r="G182" s="8"/>
      <c r="H182" s="21"/>
    </row>
    <row r="183" spans="1:8" s="1" customFormat="1" ht="38.25" customHeight="1" x14ac:dyDescent="0.25">
      <c r="A183" s="7">
        <f t="shared" si="2"/>
        <v>173</v>
      </c>
      <c r="B183" s="15" t="s">
        <v>7</v>
      </c>
      <c r="C183" s="9" t="s">
        <v>245</v>
      </c>
      <c r="D183" s="9" t="s">
        <v>238</v>
      </c>
      <c r="E183" s="10" t="s">
        <v>63</v>
      </c>
      <c r="F183" s="18" t="s">
        <v>11</v>
      </c>
      <c r="G183" s="8"/>
      <c r="H183" s="21"/>
    </row>
    <row r="184" spans="1:8" s="1" customFormat="1" ht="38.25" customHeight="1" x14ac:dyDescent="0.25">
      <c r="A184" s="7">
        <f t="shared" si="2"/>
        <v>174</v>
      </c>
      <c r="B184" s="15" t="s">
        <v>7</v>
      </c>
      <c r="C184" s="9" t="s">
        <v>246</v>
      </c>
      <c r="D184" s="9" t="s">
        <v>242</v>
      </c>
      <c r="E184" s="10" t="s">
        <v>22</v>
      </c>
      <c r="F184" s="18" t="s">
        <v>11</v>
      </c>
      <c r="G184" s="8"/>
      <c r="H184" s="21"/>
    </row>
    <row r="185" spans="1:8" s="1" customFormat="1" ht="38.25" customHeight="1" x14ac:dyDescent="0.25">
      <c r="A185" s="7">
        <f t="shared" si="2"/>
        <v>175</v>
      </c>
      <c r="B185" s="15" t="s">
        <v>7</v>
      </c>
      <c r="C185" s="9" t="s">
        <v>247</v>
      </c>
      <c r="D185" s="9" t="s">
        <v>238</v>
      </c>
      <c r="E185" s="10" t="s">
        <v>10</v>
      </c>
      <c r="F185" s="18" t="s">
        <v>11</v>
      </c>
      <c r="G185" s="8"/>
      <c r="H185" s="21"/>
    </row>
    <row r="186" spans="1:8" s="1" customFormat="1" ht="38.25" customHeight="1" x14ac:dyDescent="0.25">
      <c r="A186" s="7">
        <f t="shared" si="2"/>
        <v>176</v>
      </c>
      <c r="B186" s="15" t="s">
        <v>7</v>
      </c>
      <c r="C186" s="9" t="s">
        <v>248</v>
      </c>
      <c r="D186" s="9" t="s">
        <v>122</v>
      </c>
      <c r="E186" s="10" t="s">
        <v>63</v>
      </c>
      <c r="F186" s="18" t="s">
        <v>11</v>
      </c>
      <c r="G186" s="8"/>
      <c r="H186" s="21"/>
    </row>
    <row r="187" spans="1:8" s="1" customFormat="1" ht="38.25" customHeight="1" x14ac:dyDescent="0.25">
      <c r="A187" s="7">
        <f t="shared" si="2"/>
        <v>177</v>
      </c>
      <c r="B187" s="15" t="s">
        <v>7</v>
      </c>
      <c r="C187" s="9" t="s">
        <v>249</v>
      </c>
      <c r="D187" s="9" t="s">
        <v>50</v>
      </c>
      <c r="E187" s="10" t="s">
        <v>10</v>
      </c>
      <c r="F187" s="18" t="s">
        <v>11</v>
      </c>
      <c r="G187" s="8"/>
      <c r="H187" s="21"/>
    </row>
    <row r="188" spans="1:8" s="1" customFormat="1" ht="38.25" customHeight="1" x14ac:dyDescent="0.25">
      <c r="A188" s="7">
        <f t="shared" si="2"/>
        <v>178</v>
      </c>
      <c r="B188" s="15" t="s">
        <v>7</v>
      </c>
      <c r="C188" s="9" t="s">
        <v>250</v>
      </c>
      <c r="D188" s="9" t="s">
        <v>109</v>
      </c>
      <c r="E188" s="10" t="s">
        <v>63</v>
      </c>
      <c r="F188" s="18" t="s">
        <v>11</v>
      </c>
      <c r="G188" s="8"/>
      <c r="H188" s="21"/>
    </row>
    <row r="189" spans="1:8" s="1" customFormat="1" ht="38.25" customHeight="1" x14ac:dyDescent="0.25">
      <c r="A189" s="7">
        <f t="shared" si="2"/>
        <v>179</v>
      </c>
      <c r="B189" s="15" t="s">
        <v>7</v>
      </c>
      <c r="C189" s="9" t="s">
        <v>251</v>
      </c>
      <c r="D189" s="9" t="s">
        <v>50</v>
      </c>
      <c r="E189" s="10" t="s">
        <v>63</v>
      </c>
      <c r="F189" s="18" t="s">
        <v>11</v>
      </c>
      <c r="G189" s="8"/>
      <c r="H189" s="21"/>
    </row>
    <row r="190" spans="1:8" s="1" customFormat="1" ht="38.25" customHeight="1" x14ac:dyDescent="0.25">
      <c r="A190" s="7">
        <f t="shared" si="2"/>
        <v>180</v>
      </c>
      <c r="B190" s="15" t="s">
        <v>7</v>
      </c>
      <c r="C190" s="9" t="s">
        <v>252</v>
      </c>
      <c r="D190" s="9" t="s">
        <v>18</v>
      </c>
      <c r="E190" s="10" t="s">
        <v>19</v>
      </c>
      <c r="F190" s="18" t="s">
        <v>11</v>
      </c>
      <c r="G190" s="8"/>
      <c r="H190" s="21"/>
    </row>
    <row r="191" spans="1:8" s="1" customFormat="1" ht="38.25" customHeight="1" x14ac:dyDescent="0.25">
      <c r="A191" s="7">
        <f t="shared" si="2"/>
        <v>181</v>
      </c>
      <c r="B191" s="15" t="s">
        <v>7</v>
      </c>
      <c r="C191" s="9" t="s">
        <v>253</v>
      </c>
      <c r="D191" s="9" t="s">
        <v>254</v>
      </c>
      <c r="E191" s="10" t="s">
        <v>22</v>
      </c>
      <c r="F191" s="18" t="s">
        <v>11</v>
      </c>
      <c r="G191" s="8"/>
      <c r="H191" s="21"/>
    </row>
    <row r="192" spans="1:8" s="1" customFormat="1" ht="38.25" customHeight="1" x14ac:dyDescent="0.25">
      <c r="A192" s="7">
        <f t="shared" si="2"/>
        <v>182</v>
      </c>
      <c r="B192" s="15" t="s">
        <v>7</v>
      </c>
      <c r="C192" s="9" t="s">
        <v>255</v>
      </c>
      <c r="D192" s="9" t="s">
        <v>9</v>
      </c>
      <c r="E192" s="10" t="s">
        <v>63</v>
      </c>
      <c r="F192" s="18" t="s">
        <v>11</v>
      </c>
      <c r="G192" s="8"/>
      <c r="H192" s="21"/>
    </row>
    <row r="193" spans="1:8" s="1" customFormat="1" ht="38.25" customHeight="1" x14ac:dyDescent="0.25">
      <c r="A193" s="7">
        <f t="shared" si="2"/>
        <v>183</v>
      </c>
      <c r="B193" s="15" t="s">
        <v>7</v>
      </c>
      <c r="C193" s="9" t="s">
        <v>256</v>
      </c>
      <c r="D193" s="9" t="s">
        <v>184</v>
      </c>
      <c r="E193" s="10" t="s">
        <v>63</v>
      </c>
      <c r="F193" s="18" t="s">
        <v>11</v>
      </c>
      <c r="G193" s="8"/>
      <c r="H193" s="21"/>
    </row>
    <row r="194" spans="1:8" s="1" customFormat="1" ht="38.25" customHeight="1" x14ac:dyDescent="0.25">
      <c r="A194" s="7">
        <f t="shared" si="2"/>
        <v>184</v>
      </c>
      <c r="B194" s="15" t="s">
        <v>7</v>
      </c>
      <c r="C194" s="9" t="s">
        <v>257</v>
      </c>
      <c r="D194" s="9" t="s">
        <v>258</v>
      </c>
      <c r="E194" s="10" t="s">
        <v>22</v>
      </c>
      <c r="F194" s="18" t="s">
        <v>11</v>
      </c>
      <c r="G194" s="8"/>
      <c r="H194" s="21"/>
    </row>
    <row r="195" spans="1:8" s="1" customFormat="1" ht="38.25" customHeight="1" x14ac:dyDescent="0.25">
      <c r="A195" s="7">
        <f t="shared" si="2"/>
        <v>185</v>
      </c>
      <c r="B195" s="15" t="s">
        <v>7</v>
      </c>
      <c r="C195" s="9" t="s">
        <v>259</v>
      </c>
      <c r="D195" s="9" t="s">
        <v>258</v>
      </c>
      <c r="E195" s="10" t="s">
        <v>22</v>
      </c>
      <c r="F195" s="18" t="s">
        <v>11</v>
      </c>
      <c r="G195" s="8"/>
      <c r="H195" s="21"/>
    </row>
    <row r="196" spans="1:8" s="1" customFormat="1" ht="38.25" customHeight="1" x14ac:dyDescent="0.25">
      <c r="A196" s="7">
        <f t="shared" si="2"/>
        <v>186</v>
      </c>
      <c r="B196" s="15" t="s">
        <v>7</v>
      </c>
      <c r="C196" s="9" t="s">
        <v>260</v>
      </c>
      <c r="D196" s="9" t="s">
        <v>9</v>
      </c>
      <c r="E196" s="10" t="s">
        <v>10</v>
      </c>
      <c r="F196" s="18" t="s">
        <v>11</v>
      </c>
      <c r="G196" s="8"/>
      <c r="H196" s="21"/>
    </row>
    <row r="197" spans="1:8" s="1" customFormat="1" ht="38.25" customHeight="1" x14ac:dyDescent="0.25">
      <c r="A197" s="7">
        <f t="shared" si="2"/>
        <v>187</v>
      </c>
      <c r="B197" s="15" t="s">
        <v>7</v>
      </c>
      <c r="C197" s="9" t="s">
        <v>261</v>
      </c>
      <c r="D197" s="9" t="s">
        <v>103</v>
      </c>
      <c r="E197" s="10" t="s">
        <v>22</v>
      </c>
      <c r="F197" s="18" t="s">
        <v>11</v>
      </c>
      <c r="G197" s="8"/>
      <c r="H197" s="21"/>
    </row>
    <row r="198" spans="1:8" s="1" customFormat="1" ht="38.25" customHeight="1" x14ac:dyDescent="0.25">
      <c r="A198" s="7">
        <f t="shared" si="2"/>
        <v>188</v>
      </c>
      <c r="B198" s="15" t="s">
        <v>7</v>
      </c>
      <c r="C198" s="9" t="s">
        <v>262</v>
      </c>
      <c r="D198" s="9" t="s">
        <v>92</v>
      </c>
      <c r="E198" s="10" t="s">
        <v>10</v>
      </c>
      <c r="F198" s="18" t="s">
        <v>11</v>
      </c>
      <c r="G198" s="8"/>
      <c r="H198" s="21"/>
    </row>
    <row r="199" spans="1:8" s="1" customFormat="1" ht="38.25" customHeight="1" x14ac:dyDescent="0.25">
      <c r="A199" s="7">
        <f t="shared" si="2"/>
        <v>189</v>
      </c>
      <c r="B199" s="15" t="s">
        <v>7</v>
      </c>
      <c r="C199" s="9" t="s">
        <v>263</v>
      </c>
      <c r="D199" s="9" t="s">
        <v>122</v>
      </c>
      <c r="E199" s="10" t="s">
        <v>19</v>
      </c>
      <c r="F199" s="18" t="s">
        <v>11</v>
      </c>
      <c r="G199" s="8"/>
      <c r="H199" s="21"/>
    </row>
    <row r="200" spans="1:8" s="1" customFormat="1" ht="38.25" customHeight="1" x14ac:dyDescent="0.25">
      <c r="A200" s="7">
        <f t="shared" si="2"/>
        <v>190</v>
      </c>
      <c r="B200" s="15" t="s">
        <v>7</v>
      </c>
      <c r="C200" s="9" t="s">
        <v>264</v>
      </c>
      <c r="D200" s="9" t="s">
        <v>265</v>
      </c>
      <c r="E200" s="10" t="s">
        <v>10</v>
      </c>
      <c r="F200" s="18" t="s">
        <v>11</v>
      </c>
      <c r="G200" s="8"/>
      <c r="H200" s="21"/>
    </row>
    <row r="201" spans="1:8" s="1" customFormat="1" ht="38.25" customHeight="1" x14ac:dyDescent="0.25">
      <c r="A201" s="7">
        <f t="shared" si="2"/>
        <v>191</v>
      </c>
      <c r="B201" s="15" t="s">
        <v>7</v>
      </c>
      <c r="C201" s="9" t="s">
        <v>266</v>
      </c>
      <c r="D201" s="9" t="s">
        <v>238</v>
      </c>
      <c r="E201" s="10" t="s">
        <v>19</v>
      </c>
      <c r="F201" s="18" t="s">
        <v>11</v>
      </c>
      <c r="G201" s="8"/>
      <c r="H201" s="21"/>
    </row>
    <row r="202" spans="1:8" s="1" customFormat="1" ht="38.25" customHeight="1" x14ac:dyDescent="0.25">
      <c r="A202" s="7">
        <f t="shared" si="2"/>
        <v>192</v>
      </c>
      <c r="B202" s="15" t="s">
        <v>7</v>
      </c>
      <c r="C202" s="9" t="s">
        <v>267</v>
      </c>
      <c r="D202" s="9" t="s">
        <v>80</v>
      </c>
      <c r="E202" s="10" t="s">
        <v>22</v>
      </c>
      <c r="F202" s="18" t="s">
        <v>11</v>
      </c>
      <c r="G202" s="8"/>
      <c r="H202" s="21"/>
    </row>
    <row r="203" spans="1:8" s="1" customFormat="1" ht="38.25" customHeight="1" x14ac:dyDescent="0.25">
      <c r="A203" s="7">
        <f t="shared" si="2"/>
        <v>193</v>
      </c>
      <c r="B203" s="15" t="s">
        <v>7</v>
      </c>
      <c r="C203" s="9" t="s">
        <v>268</v>
      </c>
      <c r="D203" s="9" t="s">
        <v>184</v>
      </c>
      <c r="E203" s="10" t="s">
        <v>63</v>
      </c>
      <c r="F203" s="18" t="s">
        <v>11</v>
      </c>
      <c r="G203" s="8"/>
      <c r="H203" s="21"/>
    </row>
    <row r="204" spans="1:8" s="1" customFormat="1" ht="38.25" customHeight="1" x14ac:dyDescent="0.25">
      <c r="A204" s="7">
        <f t="shared" si="2"/>
        <v>194</v>
      </c>
      <c r="B204" s="15" t="s">
        <v>7</v>
      </c>
      <c r="C204" s="9" t="s">
        <v>269</v>
      </c>
      <c r="D204" s="9" t="s">
        <v>184</v>
      </c>
      <c r="E204" s="10" t="s">
        <v>10</v>
      </c>
      <c r="F204" s="18" t="s">
        <v>11</v>
      </c>
      <c r="G204" s="8"/>
      <c r="H204" s="21"/>
    </row>
    <row r="205" spans="1:8" s="1" customFormat="1" ht="38.25" customHeight="1" x14ac:dyDescent="0.25">
      <c r="A205" s="7">
        <f t="shared" ref="A205:A268" si="3">A204+1</f>
        <v>195</v>
      </c>
      <c r="B205" s="15" t="s">
        <v>7</v>
      </c>
      <c r="C205" s="9" t="s">
        <v>270</v>
      </c>
      <c r="D205" s="9" t="s">
        <v>109</v>
      </c>
      <c r="E205" s="10" t="s">
        <v>10</v>
      </c>
      <c r="F205" s="18" t="s">
        <v>11</v>
      </c>
      <c r="G205" s="8"/>
      <c r="H205" s="21"/>
    </row>
    <row r="206" spans="1:8" s="1" customFormat="1" ht="38.25" customHeight="1" x14ac:dyDescent="0.25">
      <c r="A206" s="7">
        <f t="shared" si="3"/>
        <v>196</v>
      </c>
      <c r="B206" s="15" t="s">
        <v>7</v>
      </c>
      <c r="C206" s="9" t="s">
        <v>271</v>
      </c>
      <c r="D206" s="9" t="s">
        <v>238</v>
      </c>
      <c r="E206" s="10" t="s">
        <v>10</v>
      </c>
      <c r="F206" s="18" t="s">
        <v>11</v>
      </c>
      <c r="G206" s="8"/>
      <c r="H206" s="21"/>
    </row>
    <row r="207" spans="1:8" s="1" customFormat="1" ht="38.25" customHeight="1" x14ac:dyDescent="0.25">
      <c r="A207" s="7">
        <f t="shared" si="3"/>
        <v>197</v>
      </c>
      <c r="B207" s="15" t="s">
        <v>7</v>
      </c>
      <c r="C207" s="9" t="s">
        <v>272</v>
      </c>
      <c r="D207" s="9" t="s">
        <v>80</v>
      </c>
      <c r="E207" s="10" t="s">
        <v>22</v>
      </c>
      <c r="F207" s="18" t="s">
        <v>11</v>
      </c>
      <c r="G207" s="8"/>
      <c r="H207" s="21"/>
    </row>
    <row r="208" spans="1:8" s="1" customFormat="1" ht="38.25" customHeight="1" x14ac:dyDescent="0.25">
      <c r="A208" s="7">
        <f t="shared" si="3"/>
        <v>198</v>
      </c>
      <c r="B208" s="15" t="s">
        <v>7</v>
      </c>
      <c r="C208" s="9" t="s">
        <v>273</v>
      </c>
      <c r="D208" s="9" t="s">
        <v>40</v>
      </c>
      <c r="E208" s="10" t="s">
        <v>22</v>
      </c>
      <c r="F208" s="18" t="s">
        <v>11</v>
      </c>
      <c r="G208" s="8"/>
      <c r="H208" s="21"/>
    </row>
    <row r="209" spans="1:8" s="1" customFormat="1" ht="38.25" customHeight="1" x14ac:dyDescent="0.25">
      <c r="A209" s="7">
        <f t="shared" si="3"/>
        <v>199</v>
      </c>
      <c r="B209" s="15" t="s">
        <v>7</v>
      </c>
      <c r="C209" s="9" t="s">
        <v>274</v>
      </c>
      <c r="D209" s="9" t="s">
        <v>43</v>
      </c>
      <c r="E209" s="10" t="s">
        <v>63</v>
      </c>
      <c r="F209" s="18" t="s">
        <v>11</v>
      </c>
      <c r="G209" s="8"/>
      <c r="H209" s="21"/>
    </row>
    <row r="210" spans="1:8" s="1" customFormat="1" ht="38.25" customHeight="1" x14ac:dyDescent="0.25">
      <c r="A210" s="7">
        <f t="shared" si="3"/>
        <v>200</v>
      </c>
      <c r="B210" s="15" t="s">
        <v>7</v>
      </c>
      <c r="C210" s="9" t="s">
        <v>275</v>
      </c>
      <c r="D210" s="9" t="s">
        <v>18</v>
      </c>
      <c r="E210" s="10" t="s">
        <v>22</v>
      </c>
      <c r="F210" s="18" t="s">
        <v>11</v>
      </c>
      <c r="G210" s="8"/>
      <c r="H210" s="21"/>
    </row>
    <row r="211" spans="1:8" s="1" customFormat="1" ht="38.25" customHeight="1" x14ac:dyDescent="0.25">
      <c r="A211" s="7">
        <f t="shared" si="3"/>
        <v>201</v>
      </c>
      <c r="B211" s="15" t="s">
        <v>7</v>
      </c>
      <c r="C211" s="9" t="s">
        <v>276</v>
      </c>
      <c r="D211" s="9" t="s">
        <v>109</v>
      </c>
      <c r="E211" s="10" t="s">
        <v>63</v>
      </c>
      <c r="F211" s="18" t="s">
        <v>11</v>
      </c>
      <c r="G211" s="8"/>
      <c r="H211" s="21"/>
    </row>
    <row r="212" spans="1:8" s="1" customFormat="1" ht="38.25" customHeight="1" x14ac:dyDescent="0.25">
      <c r="A212" s="7">
        <f t="shared" si="3"/>
        <v>202</v>
      </c>
      <c r="B212" s="15" t="s">
        <v>7</v>
      </c>
      <c r="C212" s="9" t="s">
        <v>277</v>
      </c>
      <c r="D212" s="9" t="s">
        <v>278</v>
      </c>
      <c r="E212" s="10" t="s">
        <v>10</v>
      </c>
      <c r="F212" s="18" t="s">
        <v>11</v>
      </c>
      <c r="G212" s="8"/>
      <c r="H212" s="21"/>
    </row>
    <row r="213" spans="1:8" s="1" customFormat="1" ht="38.25" customHeight="1" x14ac:dyDescent="0.25">
      <c r="A213" s="7">
        <f t="shared" si="3"/>
        <v>203</v>
      </c>
      <c r="B213" s="15" t="s">
        <v>7</v>
      </c>
      <c r="C213" s="9" t="s">
        <v>279</v>
      </c>
      <c r="D213" s="9" t="s">
        <v>109</v>
      </c>
      <c r="E213" s="10" t="s">
        <v>63</v>
      </c>
      <c r="F213" s="18" t="s">
        <v>11</v>
      </c>
      <c r="G213" s="8"/>
      <c r="H213" s="21"/>
    </row>
    <row r="214" spans="1:8" s="1" customFormat="1" ht="38.25" customHeight="1" x14ac:dyDescent="0.25">
      <c r="A214" s="7">
        <f t="shared" si="3"/>
        <v>204</v>
      </c>
      <c r="B214" s="15" t="s">
        <v>7</v>
      </c>
      <c r="C214" s="9" t="s">
        <v>280</v>
      </c>
      <c r="D214" s="9" t="s">
        <v>18</v>
      </c>
      <c r="E214" s="10" t="s">
        <v>10</v>
      </c>
      <c r="F214" s="18" t="s">
        <v>11</v>
      </c>
      <c r="G214" s="8"/>
      <c r="H214" s="21"/>
    </row>
    <row r="215" spans="1:8" s="1" customFormat="1" ht="38.25" customHeight="1" x14ac:dyDescent="0.25">
      <c r="A215" s="7">
        <f t="shared" si="3"/>
        <v>205</v>
      </c>
      <c r="B215" s="15" t="s">
        <v>7</v>
      </c>
      <c r="C215" s="9" t="s">
        <v>281</v>
      </c>
      <c r="D215" s="9" t="s">
        <v>282</v>
      </c>
      <c r="E215" s="10" t="s">
        <v>22</v>
      </c>
      <c r="F215" s="18" t="s">
        <v>11</v>
      </c>
      <c r="G215" s="8"/>
      <c r="H215" s="21"/>
    </row>
    <row r="216" spans="1:8" s="1" customFormat="1" ht="38.25" customHeight="1" x14ac:dyDescent="0.25">
      <c r="A216" s="7">
        <f t="shared" si="3"/>
        <v>206</v>
      </c>
      <c r="B216" s="15" t="s">
        <v>7</v>
      </c>
      <c r="C216" s="9" t="s">
        <v>283</v>
      </c>
      <c r="D216" s="9" t="s">
        <v>80</v>
      </c>
      <c r="E216" s="10" t="s">
        <v>22</v>
      </c>
      <c r="F216" s="18" t="s">
        <v>11</v>
      </c>
      <c r="G216" s="8"/>
      <c r="H216" s="21"/>
    </row>
    <row r="217" spans="1:8" s="1" customFormat="1" ht="38.25" customHeight="1" x14ac:dyDescent="0.25">
      <c r="A217" s="7">
        <f t="shared" si="3"/>
        <v>207</v>
      </c>
      <c r="B217" s="15" t="s">
        <v>7</v>
      </c>
      <c r="C217" s="9" t="s">
        <v>284</v>
      </c>
      <c r="D217" s="9" t="s">
        <v>109</v>
      </c>
      <c r="E217" s="10" t="s">
        <v>63</v>
      </c>
      <c r="F217" s="18" t="s">
        <v>11</v>
      </c>
      <c r="G217" s="8"/>
      <c r="H217" s="21"/>
    </row>
    <row r="218" spans="1:8" s="1" customFormat="1" ht="38.25" customHeight="1" x14ac:dyDescent="0.25">
      <c r="A218" s="7">
        <f t="shared" si="3"/>
        <v>208</v>
      </c>
      <c r="B218" s="15" t="s">
        <v>7</v>
      </c>
      <c r="C218" s="9" t="s">
        <v>285</v>
      </c>
      <c r="D218" s="9" t="s">
        <v>286</v>
      </c>
      <c r="E218" s="10" t="s">
        <v>22</v>
      </c>
      <c r="F218" s="18" t="s">
        <v>11</v>
      </c>
      <c r="G218" s="8"/>
      <c r="H218" s="21"/>
    </row>
    <row r="219" spans="1:8" s="1" customFormat="1" ht="38.25" customHeight="1" x14ac:dyDescent="0.25">
      <c r="A219" s="7">
        <f t="shared" si="3"/>
        <v>209</v>
      </c>
      <c r="B219" s="15" t="s">
        <v>7</v>
      </c>
      <c r="C219" s="9" t="s">
        <v>287</v>
      </c>
      <c r="D219" s="9" t="s">
        <v>48</v>
      </c>
      <c r="E219" s="10" t="s">
        <v>63</v>
      </c>
      <c r="F219" s="18" t="s">
        <v>11</v>
      </c>
      <c r="G219" s="8"/>
      <c r="H219" s="21"/>
    </row>
    <row r="220" spans="1:8" s="1" customFormat="1" ht="38.25" customHeight="1" x14ac:dyDescent="0.25">
      <c r="A220" s="7">
        <f t="shared" si="3"/>
        <v>210</v>
      </c>
      <c r="B220" s="15" t="s">
        <v>7</v>
      </c>
      <c r="C220" s="9" t="s">
        <v>288</v>
      </c>
      <c r="D220" s="9" t="s">
        <v>58</v>
      </c>
      <c r="E220" s="10" t="s">
        <v>10</v>
      </c>
      <c r="F220" s="18" t="s">
        <v>11</v>
      </c>
      <c r="G220" s="8"/>
      <c r="H220" s="21"/>
    </row>
    <row r="221" spans="1:8" s="1" customFormat="1" ht="38.25" customHeight="1" x14ac:dyDescent="0.25">
      <c r="A221" s="7">
        <f t="shared" si="3"/>
        <v>211</v>
      </c>
      <c r="B221" s="15" t="s">
        <v>7</v>
      </c>
      <c r="C221" s="9" t="s">
        <v>289</v>
      </c>
      <c r="D221" s="9" t="s">
        <v>193</v>
      </c>
      <c r="E221" s="10" t="s">
        <v>26</v>
      </c>
      <c r="F221" s="18" t="s">
        <v>11</v>
      </c>
      <c r="G221" s="8"/>
      <c r="H221" s="21"/>
    </row>
    <row r="222" spans="1:8" s="1" customFormat="1" ht="38.25" customHeight="1" x14ac:dyDescent="0.25">
      <c r="A222" s="7">
        <f t="shared" si="3"/>
        <v>212</v>
      </c>
      <c r="B222" s="15" t="s">
        <v>7</v>
      </c>
      <c r="C222" s="9" t="s">
        <v>290</v>
      </c>
      <c r="D222" s="9" t="s">
        <v>238</v>
      </c>
      <c r="E222" s="10" t="s">
        <v>202</v>
      </c>
      <c r="F222" s="18" t="s">
        <v>11</v>
      </c>
      <c r="G222" s="8"/>
      <c r="H222" s="21"/>
    </row>
    <row r="223" spans="1:8" s="1" customFormat="1" ht="38.25" customHeight="1" x14ac:dyDescent="0.25">
      <c r="A223" s="7">
        <f t="shared" si="3"/>
        <v>213</v>
      </c>
      <c r="B223" s="15" t="s">
        <v>7</v>
      </c>
      <c r="C223" s="9" t="s">
        <v>291</v>
      </c>
      <c r="D223" s="9" t="s">
        <v>169</v>
      </c>
      <c r="E223" s="10" t="s">
        <v>63</v>
      </c>
      <c r="F223" s="18" t="s">
        <v>11</v>
      </c>
      <c r="G223" s="8"/>
      <c r="H223" s="21"/>
    </row>
    <row r="224" spans="1:8" s="1" customFormat="1" ht="38.25" customHeight="1" x14ac:dyDescent="0.25">
      <c r="A224" s="7">
        <f t="shared" si="3"/>
        <v>214</v>
      </c>
      <c r="B224" s="15" t="s">
        <v>7</v>
      </c>
      <c r="C224" s="9" t="s">
        <v>292</v>
      </c>
      <c r="D224" s="9" t="s">
        <v>40</v>
      </c>
      <c r="E224" s="10" t="s">
        <v>22</v>
      </c>
      <c r="F224" s="18" t="s">
        <v>11</v>
      </c>
      <c r="G224" s="8"/>
      <c r="H224" s="21"/>
    </row>
    <row r="225" spans="1:8" s="1" customFormat="1" ht="38.25" customHeight="1" x14ac:dyDescent="0.25">
      <c r="A225" s="7">
        <f t="shared" si="3"/>
        <v>215</v>
      </c>
      <c r="B225" s="15" t="s">
        <v>7</v>
      </c>
      <c r="C225" s="9" t="s">
        <v>293</v>
      </c>
      <c r="D225" s="9" t="s">
        <v>294</v>
      </c>
      <c r="E225" s="10" t="s">
        <v>10</v>
      </c>
      <c r="F225" s="18" t="s">
        <v>11</v>
      </c>
      <c r="G225" s="8"/>
      <c r="H225" s="21"/>
    </row>
    <row r="226" spans="1:8" s="1" customFormat="1" ht="38.25" customHeight="1" x14ac:dyDescent="0.25">
      <c r="A226" s="7">
        <f t="shared" si="3"/>
        <v>216</v>
      </c>
      <c r="B226" s="15" t="s">
        <v>7</v>
      </c>
      <c r="C226" s="9" t="s">
        <v>295</v>
      </c>
      <c r="D226" s="9" t="s">
        <v>122</v>
      </c>
      <c r="E226" s="10" t="s">
        <v>19</v>
      </c>
      <c r="F226" s="18" t="s">
        <v>11</v>
      </c>
      <c r="G226" s="8"/>
      <c r="H226" s="21"/>
    </row>
    <row r="227" spans="1:8" s="1" customFormat="1" ht="38.25" customHeight="1" x14ac:dyDescent="0.25">
      <c r="A227" s="7">
        <f t="shared" si="3"/>
        <v>217</v>
      </c>
      <c r="B227" s="15" t="s">
        <v>7</v>
      </c>
      <c r="C227" s="9" t="s">
        <v>296</v>
      </c>
      <c r="D227" s="9" t="s">
        <v>109</v>
      </c>
      <c r="E227" s="10" t="s">
        <v>19</v>
      </c>
      <c r="F227" s="18" t="s">
        <v>11</v>
      </c>
      <c r="G227" s="8"/>
      <c r="H227" s="21"/>
    </row>
    <row r="228" spans="1:8" s="1" customFormat="1" ht="38.25" customHeight="1" x14ac:dyDescent="0.25">
      <c r="A228" s="7">
        <f t="shared" si="3"/>
        <v>218</v>
      </c>
      <c r="B228" s="15" t="s">
        <v>7</v>
      </c>
      <c r="C228" s="9" t="s">
        <v>297</v>
      </c>
      <c r="D228" s="9" t="s">
        <v>43</v>
      </c>
      <c r="E228" s="10" t="s">
        <v>10</v>
      </c>
      <c r="F228" s="18" t="s">
        <v>11</v>
      </c>
      <c r="G228" s="8"/>
      <c r="H228" s="21"/>
    </row>
    <row r="229" spans="1:8" s="1" customFormat="1" ht="38.25" customHeight="1" x14ac:dyDescent="0.25">
      <c r="A229" s="7">
        <f t="shared" si="3"/>
        <v>219</v>
      </c>
      <c r="B229" s="15" t="s">
        <v>7</v>
      </c>
      <c r="C229" s="9" t="s">
        <v>298</v>
      </c>
      <c r="D229" s="9" t="s">
        <v>184</v>
      </c>
      <c r="E229" s="10" t="s">
        <v>19</v>
      </c>
      <c r="F229" s="18" t="s">
        <v>11</v>
      </c>
      <c r="G229" s="8"/>
      <c r="H229" s="21"/>
    </row>
    <row r="230" spans="1:8" s="1" customFormat="1" ht="38.25" customHeight="1" x14ac:dyDescent="0.25">
      <c r="A230" s="7">
        <f t="shared" si="3"/>
        <v>220</v>
      </c>
      <c r="B230" s="15" t="s">
        <v>7</v>
      </c>
      <c r="C230" s="9" t="s">
        <v>299</v>
      </c>
      <c r="D230" s="9" t="s">
        <v>43</v>
      </c>
      <c r="E230" s="10" t="s">
        <v>63</v>
      </c>
      <c r="F230" s="18" t="s">
        <v>11</v>
      </c>
      <c r="G230" s="8"/>
      <c r="H230" s="21"/>
    </row>
    <row r="231" spans="1:8" s="1" customFormat="1" ht="38.25" customHeight="1" x14ac:dyDescent="0.25">
      <c r="A231" s="7">
        <f t="shared" si="3"/>
        <v>221</v>
      </c>
      <c r="B231" s="15" t="s">
        <v>7</v>
      </c>
      <c r="C231" s="9" t="s">
        <v>300</v>
      </c>
      <c r="D231" s="9" t="s">
        <v>80</v>
      </c>
      <c r="E231" s="10" t="s">
        <v>22</v>
      </c>
      <c r="F231" s="18" t="s">
        <v>11</v>
      </c>
      <c r="G231" s="8"/>
      <c r="H231" s="21"/>
    </row>
    <row r="232" spans="1:8" s="1" customFormat="1" ht="38.25" customHeight="1" x14ac:dyDescent="0.25">
      <c r="A232" s="7">
        <f t="shared" si="3"/>
        <v>222</v>
      </c>
      <c r="B232" s="15" t="s">
        <v>7</v>
      </c>
      <c r="C232" s="9" t="s">
        <v>301</v>
      </c>
      <c r="D232" s="9" t="s">
        <v>50</v>
      </c>
      <c r="E232" s="10" t="s">
        <v>10</v>
      </c>
      <c r="F232" s="18" t="s">
        <v>11</v>
      </c>
      <c r="G232" s="8"/>
      <c r="H232" s="21"/>
    </row>
    <row r="233" spans="1:8" s="1" customFormat="1" ht="38.25" customHeight="1" x14ac:dyDescent="0.25">
      <c r="A233" s="7">
        <f t="shared" si="3"/>
        <v>223</v>
      </c>
      <c r="B233" s="15" t="s">
        <v>7</v>
      </c>
      <c r="C233" s="9" t="s">
        <v>302</v>
      </c>
      <c r="D233" s="9" t="s">
        <v>21</v>
      </c>
      <c r="E233" s="10" t="s">
        <v>22</v>
      </c>
      <c r="F233" s="18" t="s">
        <v>11</v>
      </c>
      <c r="G233" s="8"/>
      <c r="H233" s="21"/>
    </row>
    <row r="234" spans="1:8" s="1" customFormat="1" ht="38.25" customHeight="1" x14ac:dyDescent="0.25">
      <c r="A234" s="7">
        <f t="shared" si="3"/>
        <v>224</v>
      </c>
      <c r="B234" s="15" t="s">
        <v>7</v>
      </c>
      <c r="C234" s="9" t="s">
        <v>303</v>
      </c>
      <c r="D234" s="9" t="s">
        <v>304</v>
      </c>
      <c r="E234" s="10" t="s">
        <v>10</v>
      </c>
      <c r="F234" s="18" t="s">
        <v>11</v>
      </c>
      <c r="G234" s="8"/>
      <c r="H234" s="21"/>
    </row>
    <row r="235" spans="1:8" s="1" customFormat="1" ht="38.25" customHeight="1" x14ac:dyDescent="0.25">
      <c r="A235" s="7">
        <f t="shared" si="3"/>
        <v>225</v>
      </c>
      <c r="B235" s="15" t="s">
        <v>7</v>
      </c>
      <c r="C235" s="9" t="s">
        <v>305</v>
      </c>
      <c r="D235" s="9" t="s">
        <v>103</v>
      </c>
      <c r="E235" s="10" t="s">
        <v>22</v>
      </c>
      <c r="F235" s="18" t="s">
        <v>11</v>
      </c>
      <c r="G235" s="8"/>
      <c r="H235" s="21"/>
    </row>
    <row r="236" spans="1:8" s="1" customFormat="1" ht="38.25" customHeight="1" x14ac:dyDescent="0.25">
      <c r="A236" s="7">
        <f t="shared" si="3"/>
        <v>226</v>
      </c>
      <c r="B236" s="15" t="s">
        <v>7</v>
      </c>
      <c r="C236" s="9" t="s">
        <v>306</v>
      </c>
      <c r="D236" s="9" t="s">
        <v>80</v>
      </c>
      <c r="E236" s="10" t="s">
        <v>22</v>
      </c>
      <c r="F236" s="18" t="s">
        <v>11</v>
      </c>
      <c r="G236" s="8"/>
      <c r="H236" s="21"/>
    </row>
    <row r="237" spans="1:8" s="1" customFormat="1" ht="38.25" customHeight="1" x14ac:dyDescent="0.25">
      <c r="A237" s="7">
        <f t="shared" si="3"/>
        <v>227</v>
      </c>
      <c r="B237" s="15" t="s">
        <v>7</v>
      </c>
      <c r="C237" s="9" t="s">
        <v>307</v>
      </c>
      <c r="D237" s="9" t="s">
        <v>50</v>
      </c>
      <c r="E237" s="10" t="s">
        <v>19</v>
      </c>
      <c r="F237" s="18" t="s">
        <v>11</v>
      </c>
      <c r="G237" s="8"/>
      <c r="H237" s="21"/>
    </row>
    <row r="238" spans="1:8" s="1" customFormat="1" ht="38.25" customHeight="1" x14ac:dyDescent="0.25">
      <c r="A238" s="7">
        <f t="shared" si="3"/>
        <v>228</v>
      </c>
      <c r="B238" s="15" t="s">
        <v>7</v>
      </c>
      <c r="C238" s="9" t="s">
        <v>308</v>
      </c>
      <c r="D238" s="9" t="s">
        <v>184</v>
      </c>
      <c r="E238" s="10" t="s">
        <v>10</v>
      </c>
      <c r="F238" s="18" t="s">
        <v>11</v>
      </c>
      <c r="G238" s="8"/>
      <c r="H238" s="21"/>
    </row>
    <row r="239" spans="1:8" s="1" customFormat="1" ht="38.25" customHeight="1" x14ac:dyDescent="0.25">
      <c r="A239" s="7">
        <f t="shared" si="3"/>
        <v>229</v>
      </c>
      <c r="B239" s="15" t="s">
        <v>7</v>
      </c>
      <c r="C239" s="9" t="s">
        <v>309</v>
      </c>
      <c r="D239" s="9" t="s">
        <v>137</v>
      </c>
      <c r="E239" s="10" t="s">
        <v>19</v>
      </c>
      <c r="F239" s="18" t="s">
        <v>11</v>
      </c>
      <c r="G239" s="8"/>
      <c r="H239" s="21"/>
    </row>
    <row r="240" spans="1:8" s="1" customFormat="1" ht="38.25" customHeight="1" x14ac:dyDescent="0.25">
      <c r="A240" s="7">
        <f t="shared" si="3"/>
        <v>230</v>
      </c>
      <c r="B240" s="15" t="s">
        <v>7</v>
      </c>
      <c r="C240" s="9" t="s">
        <v>310</v>
      </c>
      <c r="D240" s="9" t="s">
        <v>50</v>
      </c>
      <c r="E240" s="10" t="s">
        <v>63</v>
      </c>
      <c r="F240" s="18" t="s">
        <v>11</v>
      </c>
      <c r="G240" s="8"/>
      <c r="H240" s="21"/>
    </row>
    <row r="241" spans="1:8" s="1" customFormat="1" ht="38.25" customHeight="1" x14ac:dyDescent="0.25">
      <c r="A241" s="7">
        <f t="shared" si="3"/>
        <v>231</v>
      </c>
      <c r="B241" s="15" t="s">
        <v>7</v>
      </c>
      <c r="C241" s="9" t="s">
        <v>311</v>
      </c>
      <c r="D241" s="9" t="s">
        <v>242</v>
      </c>
      <c r="E241" s="10" t="s">
        <v>22</v>
      </c>
      <c r="F241" s="18" t="s">
        <v>11</v>
      </c>
      <c r="G241" s="8"/>
      <c r="H241" s="21"/>
    </row>
    <row r="242" spans="1:8" s="1" customFormat="1" ht="38.25" customHeight="1" x14ac:dyDescent="0.25">
      <c r="A242" s="7">
        <f t="shared" si="3"/>
        <v>232</v>
      </c>
      <c r="B242" s="15" t="s">
        <v>7</v>
      </c>
      <c r="C242" s="9" t="s">
        <v>312</v>
      </c>
      <c r="D242" s="9" t="s">
        <v>43</v>
      </c>
      <c r="E242" s="10" t="s">
        <v>10</v>
      </c>
      <c r="F242" s="18" t="s">
        <v>11</v>
      </c>
      <c r="G242" s="8"/>
      <c r="H242" s="21"/>
    </row>
    <row r="243" spans="1:8" s="1" customFormat="1" ht="38.25" customHeight="1" x14ac:dyDescent="0.25">
      <c r="A243" s="7">
        <f t="shared" si="3"/>
        <v>233</v>
      </c>
      <c r="B243" s="15" t="s">
        <v>7</v>
      </c>
      <c r="C243" s="9" t="s">
        <v>313</v>
      </c>
      <c r="D243" s="9" t="s">
        <v>184</v>
      </c>
      <c r="E243" s="10" t="s">
        <v>10</v>
      </c>
      <c r="F243" s="18" t="s">
        <v>11</v>
      </c>
      <c r="G243" s="8"/>
      <c r="H243" s="21"/>
    </row>
    <row r="244" spans="1:8" s="1" customFormat="1" ht="38.25" customHeight="1" x14ac:dyDescent="0.25">
      <c r="A244" s="7">
        <f t="shared" si="3"/>
        <v>234</v>
      </c>
      <c r="B244" s="15" t="s">
        <v>7</v>
      </c>
      <c r="C244" s="9" t="s">
        <v>314</v>
      </c>
      <c r="D244" s="9" t="s">
        <v>43</v>
      </c>
      <c r="E244" s="10" t="s">
        <v>202</v>
      </c>
      <c r="F244" s="18" t="s">
        <v>11</v>
      </c>
      <c r="G244" s="8"/>
      <c r="H244" s="21"/>
    </row>
    <row r="245" spans="1:8" s="1" customFormat="1" ht="38.25" customHeight="1" x14ac:dyDescent="0.25">
      <c r="A245" s="7">
        <f t="shared" si="3"/>
        <v>235</v>
      </c>
      <c r="B245" s="15" t="s">
        <v>7</v>
      </c>
      <c r="C245" s="9" t="s">
        <v>315</v>
      </c>
      <c r="D245" s="9" t="s">
        <v>316</v>
      </c>
      <c r="E245" s="10" t="s">
        <v>22</v>
      </c>
      <c r="F245" s="18" t="s">
        <v>11</v>
      </c>
      <c r="G245" s="8"/>
      <c r="H245" s="21"/>
    </row>
    <row r="246" spans="1:8" s="1" customFormat="1" ht="38.25" customHeight="1" x14ac:dyDescent="0.25">
      <c r="A246" s="7">
        <f t="shared" si="3"/>
        <v>236</v>
      </c>
      <c r="B246" s="15" t="s">
        <v>7</v>
      </c>
      <c r="C246" s="9" t="s">
        <v>317</v>
      </c>
      <c r="D246" s="9" t="s">
        <v>238</v>
      </c>
      <c r="E246" s="10" t="s">
        <v>63</v>
      </c>
      <c r="F246" s="18" t="s">
        <v>11</v>
      </c>
      <c r="G246" s="8"/>
      <c r="H246" s="21"/>
    </row>
    <row r="247" spans="1:8" s="1" customFormat="1" ht="38.25" customHeight="1" x14ac:dyDescent="0.25">
      <c r="A247" s="7">
        <f t="shared" si="3"/>
        <v>237</v>
      </c>
      <c r="B247" s="15" t="s">
        <v>7</v>
      </c>
      <c r="C247" s="9" t="s">
        <v>318</v>
      </c>
      <c r="D247" s="9" t="s">
        <v>117</v>
      </c>
      <c r="E247" s="10" t="s">
        <v>22</v>
      </c>
      <c r="F247" s="18" t="s">
        <v>11</v>
      </c>
      <c r="G247" s="8"/>
      <c r="H247" s="21"/>
    </row>
    <row r="248" spans="1:8" s="1" customFormat="1" ht="38.25" customHeight="1" x14ac:dyDescent="0.25">
      <c r="A248" s="7">
        <f t="shared" si="3"/>
        <v>238</v>
      </c>
      <c r="B248" s="15" t="s">
        <v>7</v>
      </c>
      <c r="C248" s="9" t="s">
        <v>319</v>
      </c>
      <c r="D248" s="9" t="s">
        <v>238</v>
      </c>
      <c r="E248" s="10" t="s">
        <v>10</v>
      </c>
      <c r="F248" s="18" t="s">
        <v>11</v>
      </c>
      <c r="G248" s="8"/>
      <c r="H248" s="21"/>
    </row>
    <row r="249" spans="1:8" s="1" customFormat="1" ht="38.25" customHeight="1" x14ac:dyDescent="0.25">
      <c r="A249" s="7">
        <f t="shared" si="3"/>
        <v>239</v>
      </c>
      <c r="B249" s="15" t="s">
        <v>7</v>
      </c>
      <c r="C249" s="9" t="s">
        <v>320</v>
      </c>
      <c r="D249" s="9" t="s">
        <v>122</v>
      </c>
      <c r="E249" s="10" t="s">
        <v>19</v>
      </c>
      <c r="F249" s="18" t="s">
        <v>11</v>
      </c>
      <c r="G249" s="8"/>
      <c r="H249" s="21"/>
    </row>
    <row r="250" spans="1:8" s="1" customFormat="1" ht="38.25" customHeight="1" x14ac:dyDescent="0.25">
      <c r="A250" s="7">
        <f t="shared" si="3"/>
        <v>240</v>
      </c>
      <c r="B250" s="15" t="s">
        <v>7</v>
      </c>
      <c r="C250" s="9" t="s">
        <v>321</v>
      </c>
      <c r="D250" s="9" t="s">
        <v>18</v>
      </c>
      <c r="E250" s="10" t="s">
        <v>19</v>
      </c>
      <c r="F250" s="18" t="s">
        <v>11</v>
      </c>
      <c r="G250" s="8"/>
      <c r="H250" s="21"/>
    </row>
    <row r="251" spans="1:8" s="1" customFormat="1" ht="38.25" customHeight="1" x14ac:dyDescent="0.25">
      <c r="A251" s="7">
        <f t="shared" si="3"/>
        <v>241</v>
      </c>
      <c r="B251" s="15" t="s">
        <v>7</v>
      </c>
      <c r="C251" s="9" t="s">
        <v>322</v>
      </c>
      <c r="D251" s="9" t="s">
        <v>323</v>
      </c>
      <c r="E251" s="10" t="s">
        <v>63</v>
      </c>
      <c r="F251" s="18" t="s">
        <v>11</v>
      </c>
      <c r="G251" s="8"/>
      <c r="H251" s="21"/>
    </row>
    <row r="252" spans="1:8" s="1" customFormat="1" ht="38.25" customHeight="1" x14ac:dyDescent="0.25">
      <c r="A252" s="7">
        <f t="shared" si="3"/>
        <v>242</v>
      </c>
      <c r="B252" s="15" t="s">
        <v>7</v>
      </c>
      <c r="C252" s="9" t="s">
        <v>324</v>
      </c>
      <c r="D252" s="9" t="s">
        <v>184</v>
      </c>
      <c r="E252" s="10" t="s">
        <v>63</v>
      </c>
      <c r="F252" s="18" t="s">
        <v>11</v>
      </c>
      <c r="G252" s="8"/>
      <c r="H252" s="21"/>
    </row>
    <row r="253" spans="1:8" s="1" customFormat="1" ht="38.25" customHeight="1" x14ac:dyDescent="0.25">
      <c r="A253" s="7">
        <f t="shared" si="3"/>
        <v>243</v>
      </c>
      <c r="B253" s="15" t="s">
        <v>7</v>
      </c>
      <c r="C253" s="9" t="s">
        <v>325</v>
      </c>
      <c r="D253" s="9" t="s">
        <v>184</v>
      </c>
      <c r="E253" s="10" t="s">
        <v>63</v>
      </c>
      <c r="F253" s="18" t="s">
        <v>11</v>
      </c>
      <c r="G253" s="8"/>
      <c r="H253" s="21"/>
    </row>
    <row r="254" spans="1:8" s="1" customFormat="1" ht="38.25" customHeight="1" x14ac:dyDescent="0.25">
      <c r="A254" s="7">
        <f t="shared" si="3"/>
        <v>244</v>
      </c>
      <c r="B254" s="15" t="s">
        <v>7</v>
      </c>
      <c r="C254" s="9" t="s">
        <v>326</v>
      </c>
      <c r="D254" s="9" t="s">
        <v>254</v>
      </c>
      <c r="E254" s="10" t="s">
        <v>26</v>
      </c>
      <c r="F254" s="18" t="s">
        <v>11</v>
      </c>
      <c r="G254" s="8"/>
      <c r="H254" s="21"/>
    </row>
    <row r="255" spans="1:8" s="1" customFormat="1" ht="38.25" customHeight="1" x14ac:dyDescent="0.25">
      <c r="A255" s="7">
        <f t="shared" si="3"/>
        <v>245</v>
      </c>
      <c r="B255" s="15" t="s">
        <v>7</v>
      </c>
      <c r="C255" s="9" t="s">
        <v>327</v>
      </c>
      <c r="D255" s="9" t="s">
        <v>50</v>
      </c>
      <c r="E255" s="10" t="s">
        <v>10</v>
      </c>
      <c r="F255" s="18" t="s">
        <v>11</v>
      </c>
      <c r="G255" s="8"/>
      <c r="H255" s="21"/>
    </row>
    <row r="256" spans="1:8" s="1" customFormat="1" ht="38.25" customHeight="1" x14ac:dyDescent="0.25">
      <c r="A256" s="7">
        <f t="shared" si="3"/>
        <v>246</v>
      </c>
      <c r="B256" s="15" t="s">
        <v>7</v>
      </c>
      <c r="C256" s="9" t="s">
        <v>328</v>
      </c>
      <c r="D256" s="9" t="s">
        <v>50</v>
      </c>
      <c r="E256" s="10" t="s">
        <v>63</v>
      </c>
      <c r="F256" s="18" t="s">
        <v>11</v>
      </c>
      <c r="G256" s="8"/>
      <c r="H256" s="21"/>
    </row>
    <row r="257" spans="1:8" s="1" customFormat="1" ht="38.25" customHeight="1" x14ac:dyDescent="0.25">
      <c r="A257" s="7">
        <f t="shared" si="3"/>
        <v>247</v>
      </c>
      <c r="B257" s="15" t="s">
        <v>7</v>
      </c>
      <c r="C257" s="9" t="s">
        <v>329</v>
      </c>
      <c r="D257" s="9" t="s">
        <v>169</v>
      </c>
      <c r="E257" s="10" t="s">
        <v>10</v>
      </c>
      <c r="F257" s="18" t="s">
        <v>11</v>
      </c>
      <c r="G257" s="8"/>
      <c r="H257" s="21"/>
    </row>
    <row r="258" spans="1:8" s="1" customFormat="1" ht="38.25" customHeight="1" x14ac:dyDescent="0.25">
      <c r="A258" s="7">
        <f t="shared" si="3"/>
        <v>248</v>
      </c>
      <c r="B258" s="15" t="s">
        <v>7</v>
      </c>
      <c r="C258" s="9" t="s">
        <v>330</v>
      </c>
      <c r="D258" s="9" t="s">
        <v>140</v>
      </c>
      <c r="E258" s="10" t="s">
        <v>10</v>
      </c>
      <c r="F258" s="18" t="s">
        <v>11</v>
      </c>
      <c r="G258" s="8"/>
      <c r="H258" s="21"/>
    </row>
    <row r="259" spans="1:8" s="1" customFormat="1" ht="38.25" customHeight="1" x14ac:dyDescent="0.25">
      <c r="A259" s="7">
        <f t="shared" si="3"/>
        <v>249</v>
      </c>
      <c r="B259" s="15" t="s">
        <v>7</v>
      </c>
      <c r="C259" s="9" t="s">
        <v>331</v>
      </c>
      <c r="D259" s="9" t="s">
        <v>184</v>
      </c>
      <c r="E259" s="10" t="s">
        <v>10</v>
      </c>
      <c r="F259" s="18" t="s">
        <v>11</v>
      </c>
      <c r="G259" s="8"/>
      <c r="H259" s="21"/>
    </row>
    <row r="260" spans="1:8" s="1" customFormat="1" ht="38.25" customHeight="1" x14ac:dyDescent="0.25">
      <c r="A260" s="7">
        <f t="shared" si="3"/>
        <v>250</v>
      </c>
      <c r="B260" s="15" t="s">
        <v>7</v>
      </c>
      <c r="C260" s="9" t="s">
        <v>332</v>
      </c>
      <c r="D260" s="9" t="s">
        <v>28</v>
      </c>
      <c r="E260" s="10" t="s">
        <v>22</v>
      </c>
      <c r="F260" s="18" t="s">
        <v>11</v>
      </c>
      <c r="G260" s="8"/>
      <c r="H260" s="21"/>
    </row>
    <row r="261" spans="1:8" s="1" customFormat="1" ht="38.25" customHeight="1" x14ac:dyDescent="0.25">
      <c r="A261" s="7">
        <f t="shared" si="3"/>
        <v>251</v>
      </c>
      <c r="B261" s="15" t="s">
        <v>7</v>
      </c>
      <c r="C261" s="9" t="s">
        <v>333</v>
      </c>
      <c r="D261" s="9" t="s">
        <v>334</v>
      </c>
      <c r="E261" s="9" t="s">
        <v>335</v>
      </c>
      <c r="F261" s="18" t="s">
        <v>11</v>
      </c>
      <c r="G261" s="8"/>
      <c r="H261" s="21"/>
    </row>
    <row r="262" spans="1:8" s="1" customFormat="1" ht="38.25" customHeight="1" x14ac:dyDescent="0.25">
      <c r="A262" s="7">
        <f t="shared" si="3"/>
        <v>252</v>
      </c>
      <c r="B262" s="15" t="s">
        <v>7</v>
      </c>
      <c r="C262" s="9" t="s">
        <v>336</v>
      </c>
      <c r="D262" s="9" t="s">
        <v>34</v>
      </c>
      <c r="E262" s="10" t="s">
        <v>26</v>
      </c>
      <c r="F262" s="18" t="s">
        <v>11</v>
      </c>
      <c r="G262" s="8"/>
      <c r="H262" s="21"/>
    </row>
    <row r="263" spans="1:8" s="1" customFormat="1" ht="38.25" customHeight="1" x14ac:dyDescent="0.25">
      <c r="A263" s="7">
        <f t="shared" si="3"/>
        <v>253</v>
      </c>
      <c r="B263" s="15" t="s">
        <v>7</v>
      </c>
      <c r="C263" s="9" t="s">
        <v>337</v>
      </c>
      <c r="D263" s="9" t="s">
        <v>50</v>
      </c>
      <c r="E263" s="10" t="s">
        <v>63</v>
      </c>
      <c r="F263" s="18" t="s">
        <v>11</v>
      </c>
      <c r="G263" s="8"/>
      <c r="H263" s="21"/>
    </row>
    <row r="264" spans="1:8" s="1" customFormat="1" ht="38.25" customHeight="1" x14ac:dyDescent="0.25">
      <c r="A264" s="7">
        <f t="shared" si="3"/>
        <v>254</v>
      </c>
      <c r="B264" s="15" t="s">
        <v>7</v>
      </c>
      <c r="C264" s="9" t="s">
        <v>338</v>
      </c>
      <c r="D264" s="9" t="s">
        <v>46</v>
      </c>
      <c r="E264" s="10" t="s">
        <v>22</v>
      </c>
      <c r="F264" s="18" t="s">
        <v>11</v>
      </c>
      <c r="G264" s="8"/>
      <c r="H264" s="21"/>
    </row>
    <row r="265" spans="1:8" s="1" customFormat="1" ht="38.25" customHeight="1" x14ac:dyDescent="0.25">
      <c r="A265" s="7">
        <f t="shared" si="3"/>
        <v>255</v>
      </c>
      <c r="B265" s="15" t="s">
        <v>7</v>
      </c>
      <c r="C265" s="9" t="s">
        <v>339</v>
      </c>
      <c r="D265" s="9" t="s">
        <v>80</v>
      </c>
      <c r="E265" s="10" t="s">
        <v>26</v>
      </c>
      <c r="F265" s="18" t="s">
        <v>11</v>
      </c>
      <c r="G265" s="8"/>
      <c r="H265" s="21"/>
    </row>
    <row r="266" spans="1:8" s="1" customFormat="1" ht="38.25" customHeight="1" x14ac:dyDescent="0.25">
      <c r="A266" s="7">
        <f t="shared" si="3"/>
        <v>256</v>
      </c>
      <c r="B266" s="15" t="s">
        <v>7</v>
      </c>
      <c r="C266" s="9" t="s">
        <v>340</v>
      </c>
      <c r="D266" s="9" t="s">
        <v>50</v>
      </c>
      <c r="E266" s="10" t="s">
        <v>10</v>
      </c>
      <c r="F266" s="18" t="s">
        <v>11</v>
      </c>
      <c r="G266" s="8"/>
      <c r="H266" s="21"/>
    </row>
    <row r="267" spans="1:8" s="1" customFormat="1" ht="38.25" customHeight="1" x14ac:dyDescent="0.25">
      <c r="A267" s="7">
        <f t="shared" si="3"/>
        <v>257</v>
      </c>
      <c r="B267" s="15" t="s">
        <v>7</v>
      </c>
      <c r="C267" s="9" t="s">
        <v>341</v>
      </c>
      <c r="D267" s="9" t="s">
        <v>103</v>
      </c>
      <c r="E267" s="10" t="s">
        <v>22</v>
      </c>
      <c r="F267" s="18" t="s">
        <v>11</v>
      </c>
      <c r="G267" s="8"/>
      <c r="H267" s="21"/>
    </row>
    <row r="268" spans="1:8" s="1" customFormat="1" ht="38.25" customHeight="1" x14ac:dyDescent="0.25">
      <c r="A268" s="7">
        <f t="shared" si="3"/>
        <v>258</v>
      </c>
      <c r="B268" s="15" t="s">
        <v>7</v>
      </c>
      <c r="C268" s="9" t="s">
        <v>342</v>
      </c>
      <c r="D268" s="9" t="s">
        <v>38</v>
      </c>
      <c r="E268" s="10" t="s">
        <v>19</v>
      </c>
      <c r="F268" s="18" t="s">
        <v>11</v>
      </c>
      <c r="G268" s="8"/>
      <c r="H268" s="21"/>
    </row>
    <row r="269" spans="1:8" s="1" customFormat="1" ht="38.25" customHeight="1" x14ac:dyDescent="0.25">
      <c r="A269" s="7">
        <f t="shared" ref="A269" si="4">A268+1</f>
        <v>259</v>
      </c>
      <c r="B269" s="15" t="s">
        <v>7</v>
      </c>
      <c r="C269" s="9" t="s">
        <v>343</v>
      </c>
      <c r="D269" s="9" t="s">
        <v>142</v>
      </c>
      <c r="E269" s="10" t="s">
        <v>10</v>
      </c>
      <c r="F269" s="18" t="s">
        <v>11</v>
      </c>
      <c r="G269" s="8"/>
      <c r="H269" s="21"/>
    </row>
  </sheetData>
  <protectedRanges>
    <protectedRange sqref="D44" name="Ingresar Texto Permitido_2"/>
    <protectedRange sqref="D107" name="Ingresar Texto Permitido_1_1"/>
  </protectedRanges>
  <autoFilter ref="A10:G265" xr:uid="{31BBA973-5FB3-4C1C-A468-943E80961F2A}"/>
  <mergeCells count="3">
    <mergeCell ref="A8:H8"/>
    <mergeCell ref="D1:H7"/>
    <mergeCell ref="A1:C7"/>
  </mergeCells>
  <phoneticPr fontId="7" type="noConversion"/>
  <conditionalFormatting sqref="C9">
    <cfRule type="duplicateValues" dxfId="9" priority="9"/>
  </conditionalFormatting>
  <conditionalFormatting sqref="C9:C10">
    <cfRule type="duplicateValues" dxfId="8" priority="7"/>
    <cfRule type="duplicateValues" dxfId="7" priority="8"/>
  </conditionalFormatting>
  <conditionalFormatting sqref="C67 C69:C70">
    <cfRule type="duplicateValues" dxfId="6" priority="3"/>
  </conditionalFormatting>
  <conditionalFormatting sqref="C95:C96 C72 C74 C76 C83:C85 C87:C90">
    <cfRule type="duplicateValues" dxfId="5" priority="2"/>
  </conditionalFormatting>
  <conditionalFormatting sqref="C130:C136">
    <cfRule type="duplicateValues" dxfId="4" priority="1"/>
  </conditionalFormatting>
  <conditionalFormatting sqref="C270:C1048576 C9:C10">
    <cfRule type="duplicateValues" dxfId="3" priority="4"/>
    <cfRule type="duplicateValues" dxfId="2" priority="5"/>
    <cfRule type="duplicateValues" dxfId="1" priority="6"/>
    <cfRule type="duplicateValues" dxfId="0" priority="10"/>
  </conditionalFormatting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de Personal RRHH</dc:creator>
  <cp:lastModifiedBy>Unidad de Información Pública</cp:lastModifiedBy>
  <cp:lastPrinted>2026-05-26T14:41:58Z</cp:lastPrinted>
  <dcterms:created xsi:type="dcterms:W3CDTF">2026-05-12T17:53:25Z</dcterms:created>
  <dcterms:modified xsi:type="dcterms:W3CDTF">2026-05-27T16:41:49Z</dcterms:modified>
</cp:coreProperties>
</file>