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PRESUPUESTO 36-2024\Art. 35. Otras remuneraciones de personal temporal\"/>
    </mc:Choice>
  </mc:AlternateContent>
  <xr:revisionPtr revIDLastSave="0" documentId="13_ncr:1_{1A86CF8F-C7B2-4E18-BF27-93AA58FB5A32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029 " sheetId="41" r:id="rId1"/>
  </sheets>
  <definedNames>
    <definedName name="_xlnm._FilterDatabase" localSheetId="0" hidden="1">'029 '!$A$10:$G$152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3" i="41" l="1"/>
  <c r="A184" i="41" s="1"/>
  <c r="A185" i="41" s="1"/>
  <c r="A186" i="41" s="1"/>
  <c r="A187" i="41" s="1"/>
  <c r="A188" i="41" s="1"/>
  <c r="A189" i="41" s="1"/>
  <c r="A190" i="41" s="1"/>
  <c r="A191" i="41" s="1"/>
  <c r="A192" i="41" s="1"/>
  <c r="A193" i="41" s="1"/>
  <c r="A194" i="41" s="1"/>
  <c r="A195" i="41" s="1"/>
  <c r="A196" i="41" s="1"/>
  <c r="A197" i="41" s="1"/>
  <c r="A198" i="41" s="1"/>
  <c r="A199" i="41" s="1"/>
  <c r="A200" i="41" s="1"/>
  <c r="A201" i="41" s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12" i="41" s="1"/>
  <c r="A213" i="41" s="1"/>
  <c r="A214" i="41" s="1"/>
  <c r="A215" i="41" s="1"/>
  <c r="A216" i="41" s="1"/>
  <c r="A217" i="41" s="1"/>
  <c r="A218" i="41" s="1"/>
  <c r="A219" i="41" s="1"/>
  <c r="A220" i="41" s="1"/>
  <c r="A221" i="41" s="1"/>
  <c r="A222" i="41" s="1"/>
  <c r="A223" i="41" s="1"/>
  <c r="A224" i="41" s="1"/>
  <c r="A225" i="41" s="1"/>
  <c r="A226" i="41" s="1"/>
  <c r="A227" i="41" s="1"/>
  <c r="A228" i="41" s="1"/>
  <c r="A229" i="41" s="1"/>
  <c r="A230" i="41" s="1"/>
  <c r="A231" i="41" s="1"/>
  <c r="A232" i="41" s="1"/>
  <c r="A233" i="41" s="1"/>
</calcChain>
</file>

<file path=xl/sharedStrings.xml><?xml version="1.0" encoding="utf-8"?>
<sst xmlns="http://schemas.openxmlformats.org/spreadsheetml/2006/main" count="959" uniqueCount="311">
  <si>
    <t>RENGLÓN PRESUPUESTARIO</t>
  </si>
  <si>
    <t>NOMBRES Y APELLIDOS</t>
  </si>
  <si>
    <t>OBSERVACIONES</t>
  </si>
  <si>
    <t>´029</t>
  </si>
  <si>
    <t xml:space="preserve">No. </t>
  </si>
  <si>
    <t>TIPO DE SERVICIO PRESTADOS</t>
  </si>
  <si>
    <t>MONTO</t>
  </si>
  <si>
    <t>FECHA DE INICIO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</si>
  <si>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</si>
  <si>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</si>
  <si>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</si>
  <si>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</si>
  <si>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</si>
  <si>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</si>
  <si>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01/4/2025 al 31/12/2025</t>
  </si>
  <si>
    <t>02/01/2025 al 31/12/2025</t>
  </si>
  <si>
    <t>06/03/2025 al 30/06/2025</t>
  </si>
  <si>
    <t>JENNIFER SKARLETTE  AGUIRRE LUCERO</t>
  </si>
  <si>
    <t>GUILLERMO ALEJANDRO  RUANO CHAMALE</t>
  </si>
  <si>
    <t>GLORIA LETICIA  PEREZ PUERTO</t>
  </si>
  <si>
    <t xml:space="preserve">PROFESIONALES  INDIVIDUALES EN GENERAL EN SECRETARÍA EJECUTIVA </t>
  </si>
  <si>
    <t>MANUEL ALBERTO HENRY RUIZ</t>
  </si>
  <si>
    <t xml:space="preserve">SERVICIOS TÉNCIOS EN SECRETARÍA EJECUTIVA </t>
  </si>
  <si>
    <t>MELANNIE GABRIELA SOLARES MANSILLA</t>
  </si>
  <si>
    <t>PROFESIONALES  INDIVIDUALES EN GENERAL EN PLANIFICACIÓN</t>
  </si>
  <si>
    <t>JORGE ANTONIO MONTERROSO CASTILLO</t>
  </si>
  <si>
    <t>HILDA CAROLINA RODRIGUEZ MARROQUIN</t>
  </si>
  <si>
    <t>CECILIA MARINE TICUN CABRERA</t>
  </si>
  <si>
    <t>SERVICIOS TÉCNICOS ADMINISTRATIVOS</t>
  </si>
  <si>
    <t>IVAN VLADIMIR VALENZUELA RAMOS</t>
  </si>
  <si>
    <t>BRANDON RENE SIGUENZA GONZALEZ</t>
  </si>
  <si>
    <t>SERVICIOS PROFESIONALES EN ANÁLISIS GEOESPACIAL</t>
  </si>
  <si>
    <t>CRISTINA ALEJANDRA CHALULEU BAEZA DE GOMEZ</t>
  </si>
  <si>
    <t>SERVICIOS PROFESIONALES PARA EL DESARROLLO DEL -SIGAP-</t>
  </si>
  <si>
    <t>DANIEL EFRAIN LEMUS SANTOS</t>
  </si>
  <si>
    <t>SERVICIOS PROFESIONALES EN TURISMO SOSTENIBLE</t>
  </si>
  <si>
    <t>HELEN ADRIANA LARIOS GUERRERO</t>
  </si>
  <si>
    <t>ILIANA LUCIA RIVERA OLIVA</t>
  </si>
  <si>
    <t>SERVICIOS PROFESIONALES EN EDUCACIÓN PARA EL DESARROLLO SOSTENIBLE</t>
  </si>
  <si>
    <t>JENNYFER DE LOS ANGELES AMBROSIO PEREZ</t>
  </si>
  <si>
    <t>SERVICIOS TÉCNICOS EN EDUCACIÓN PARA EL DESARROLLO SOSTENIBLE</t>
  </si>
  <si>
    <t>JOSE ESTEBAN DEL CID MARTINEZ</t>
  </si>
  <si>
    <t>SERVICIOS PROFESIONALES EN GESTIÓN AMBIENTAL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</si>
  <si>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</si>
  <si>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</si>
  <si>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</si>
  <si>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</si>
  <si>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>JORGE DANIEL  REYES CANO</t>
  </si>
  <si>
    <t>SERVICIOS PROFESIONALES EN HIDROCARBUROS</t>
  </si>
  <si>
    <t>MANUEL ALEJANDRO COLINDRES ORELLANA</t>
  </si>
  <si>
    <t>SIOMARA ANAITE CALDERON BARILLAS</t>
  </si>
  <si>
    <t>SERVICIOS TÉCNICOS EN MANEJO DE BOSQUES Y VIDA SILVESTRE</t>
  </si>
  <si>
    <t>ETSON JOSUE LOPEZ HERRERA</t>
  </si>
  <si>
    <t>SERVICIOS TÉCNICOS EN RECURSOS HUMANOS</t>
  </si>
  <si>
    <t>MYRNA ELIZABETH LEMUS LEMUS DE RUIZ</t>
  </si>
  <si>
    <t>VICTOR ARMANDO PEREZ DIAZ</t>
  </si>
  <si>
    <t>SERVICIOS PROFESIONALES EN ASESORIA JURÍDICA LABORAL</t>
  </si>
  <si>
    <t>JORGE LUIS SAMAYOA DOMINGUEZ</t>
  </si>
  <si>
    <t>SERVICIOS TÉCNICOS EN TECNOLOGÍAS DE LA INFORMACIÓN</t>
  </si>
  <si>
    <t>JOSE FERNANDO RAMIREZ CATUN</t>
  </si>
  <si>
    <t>JOSELITO DURIBAL SANCHEZ MORENO</t>
  </si>
  <si>
    <t>PEDRO TOMAS MEJIA TOL</t>
  </si>
  <si>
    <t>GANDHI EMANUEL PONCE JUAREZ</t>
  </si>
  <si>
    <t>SERVICIOS PROFESIONALES EN VALORACIÓN Y CONSERVACIÓN DE LA DIVERSIDAD BIOLOGICA</t>
  </si>
  <si>
    <t>JOSE ANTONIO SANTIAGO ESCOBAR</t>
  </si>
  <si>
    <t>CARMEN MAGALI LOPEZ ROMERO</t>
  </si>
  <si>
    <t xml:space="preserve">SERVICIOS TÉCNICOS EN ASUNTOS JURÍDICOS   </t>
  </si>
  <si>
    <t>NARCISA ARACELLY POJOY LOARCA</t>
  </si>
  <si>
    <t>SERVICIOS PROFESIONALES EN ASUNTOS JURÍDICOS</t>
  </si>
  <si>
    <t>YAZMIN DE JESUS OBANDO MILIAN</t>
  </si>
  <si>
    <t>SERGIO DAVID VASQUEZ PAIZ</t>
  </si>
  <si>
    <t>SERVICIOS TÉCNICOS EN ASUNTOS TÉCNICOS REGIONALES</t>
  </si>
  <si>
    <t>ANDREA ARGENTINA ALVAREZ BARAHONA</t>
  </si>
  <si>
    <t>UNIDAD DE CAMBIO CLIMÁTICO</t>
  </si>
  <si>
    <t>DIEGO ANTONIO SILVA SANTIZO</t>
  </si>
  <si>
    <t>SERVICIOS TÉCNICOS EN COMUNICACIÓN SOCIAL, RELACIONES PUBLICAS Y PROTOCOLO</t>
  </si>
  <si>
    <t>LUISANA MIROSLAVA PAZ AREVALO</t>
  </si>
  <si>
    <t>SERVICIOS PROFESIONALES EN COMUNICACIÓN SOCIAL, RELACIONES PUBLICAS Y PROTOCOLO</t>
  </si>
  <si>
    <t>NORMA YADIRA JOJ PUAC</t>
  </si>
  <si>
    <t>OSMAN ANIBAL LOPEZ MILIAN</t>
  </si>
  <si>
    <t>SERVICIOS PROFESIONALES EN COOPERACIÓN NACIONAL E INTERNACIONAL</t>
  </si>
  <si>
    <t>DANIEL ROLANDO SANCHEZ JACO</t>
  </si>
  <si>
    <t>SERVICIOS TÉCNICOS EN PLANIFICACIÓN</t>
  </si>
  <si>
    <t>BRAULIO EFRAIN VALIENTE CASTRO</t>
  </si>
  <si>
    <t>SERVICIOS TÉCNICOS PARA EL DESARROLLO DEL -SIGAP-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</si>
  <si>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</si>
  <si>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</si>
  <si>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</si>
  <si>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</si>
  <si>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</si>
  <si>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SERVICIOS PROFESIONALES EN MANEJO FORESTAL</t>
  </si>
  <si>
    <t>HECTOR ROLANDO LEMUS LOPEZ</t>
  </si>
  <si>
    <t>CARLOS ENRIQUE PEREZ PAZ</t>
  </si>
  <si>
    <t>FREDY ALEXANDER SALVADOR LACAN</t>
  </si>
  <si>
    <t>JORGE MARIO MEJIA TAY</t>
  </si>
  <si>
    <t>SERVICIOS TÉCNICOS EN VIDA SILVESTRE</t>
  </si>
  <si>
    <t>MARIO RENE TELLEZ PIEDRASANTA</t>
  </si>
  <si>
    <t>FRYDEL EVERALDO GONZALEZ SAENZ</t>
  </si>
  <si>
    <t>SERVICIOS TÉCNICOS EN MANEJO FORESTAL</t>
  </si>
  <si>
    <t>BYRON  AJCOT TOC</t>
  </si>
  <si>
    <t>GLENDY PAOLA ASUNCION CUTZAL CHAVAJAY</t>
  </si>
  <si>
    <t>GERMAN DESIDERIO GARCIA MORALES</t>
  </si>
  <si>
    <t>SERVICIOS TÉCNICOS EN VALORACIÓN Y CONSERVACIÓN DE LA DIVERSIDAD BIOLOGICA</t>
  </si>
  <si>
    <t>JACKELINE LEONELA SALAS MAZARIEGOS</t>
  </si>
  <si>
    <t>JOSE LUIS CORDOVA MALDONADO</t>
  </si>
  <si>
    <t>SERVICIOS PROFESIONALES EN VIDA SILVESTRE</t>
  </si>
  <si>
    <t>JUAN CARLOS DIAZ MENDEZ</t>
  </si>
  <si>
    <t>NEHEMIAS RODERICO GONZALEZ MERIDA</t>
  </si>
  <si>
    <t>FRANKLIN ARMANDO AMBROSIO VELA</t>
  </si>
  <si>
    <t>SERVICIOS TÉCNICOS EN GESTIÓN AMBIENTAL</t>
  </si>
  <si>
    <t>LUDWIG JOHANAN CABRERA ERMITAÑO</t>
  </si>
  <si>
    <t>MARIA JOSE AZURDIA CANEL</t>
  </si>
  <si>
    <t>ALVARO FRANCISCO MARTINEZ RODRIGUEZ</t>
  </si>
  <si>
    <t>SERVICIOS PROFESIONALES COMO ENLACE MUNICIPAL</t>
  </si>
  <si>
    <t>CARLOS ISAI ARGUETA HERRERA</t>
  </si>
  <si>
    <t>DELFINO DE JESUS HERRERA CARRILLO</t>
  </si>
  <si>
    <t>FRANCISCO  ORTIZ GOMEZ</t>
  </si>
  <si>
    <t>HENRY MARCELINO MONTEJO CARDENAS</t>
  </si>
  <si>
    <t>SERVICIOS PROFESIONALES EN CONTROL Y PROTECCIÓN</t>
  </si>
  <si>
    <t>SERVICIOS PROFESIONALES ADMINISTRATIVOS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</si>
  <si>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</si>
  <si>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</si>
  <si>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</si>
  <si>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</si>
  <si>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</si>
  <si>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</si>
  <si>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JULIAN ALONSO SERRATO RODRIGUEZ</t>
  </si>
  <si>
    <t>KARLA MARIA REYES LOPEZ</t>
  </si>
  <si>
    <t>SERVICIOS TÉCNICOS EN ANÁLISIS GEOESPACIAL</t>
  </si>
  <si>
    <t>OSMAN MAURICIO MATEO MONTEJO</t>
  </si>
  <si>
    <t>VICTOR RICARDO HERRARTE CONDE</t>
  </si>
  <si>
    <t>WENSES EMENIGUI ELLINGTON ROJAS</t>
  </si>
  <si>
    <t>SERVICIOS TÉCNICOS EN PUEBLOS INDIGENAS Y COMUNIDADES LOCALES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</si>
  <si>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</si>
  <si>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</si>
  <si>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</si>
  <si>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</si>
  <si>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</si>
  <si>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</si>
  <si>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SERVICIOS TÉCNICOS EN CONTROL Y PROTECCIÓN</t>
  </si>
  <si>
    <t>LUIS FRANCISCO MAYORGA JORDAN</t>
  </si>
  <si>
    <t>LUIS PEDRO PEÑATE CASTILLO</t>
  </si>
  <si>
    <t>OTTO DAVID FRANCO GOMEZ</t>
  </si>
  <si>
    <t xml:space="preserve">SERVICIOS TÉCNICOS PARA EL DESARROLLO DEL -SIGAP- </t>
  </si>
  <si>
    <t>ROSA ESTELA LOPEZ CERIN</t>
  </si>
  <si>
    <t xml:space="preserve">SERVICIOS PROFESIONALES PARA EL DESARROLLO DEL -SIGAP- </t>
  </si>
  <si>
    <t>WILLIAM GIOVANNI ALDANA LEIVA</t>
  </si>
  <si>
    <t>ALEJANDRA ELIZABETH LEMUS CASTELLANOS</t>
  </si>
  <si>
    <t>SERVICIOS TÉCNICOS EN ASUNTOS JURÍDICOS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</si>
  <si>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</si>
  <si>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</si>
  <si>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</si>
  <si>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</si>
  <si>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</si>
  <si>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SERVICIOS PROFESIONALES EN ASUNTOS TÉCNICOS</t>
  </si>
  <si>
    <t>ELVYS ORLANDO JIMENEZ JORDAN</t>
  </si>
  <si>
    <t>ERICK GUADALUPE CHAYAX COHUOJ</t>
  </si>
  <si>
    <t>FERNANDO ARTURO GOMEZ TELON</t>
  </si>
  <si>
    <t>FREDY ANTONIO SOLIS CHAN</t>
  </si>
  <si>
    <t>JONATHAN ENRIQUE CASTRO AREVALO</t>
  </si>
  <si>
    <t>JORGE LUIS ROMERO MAS</t>
  </si>
  <si>
    <t>JORGE MARIO GUDIEL BARCO</t>
  </si>
  <si>
    <t>SERVICIOS TÉCNICOS EN EXTENSIONISMO RURAL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</si>
  <si>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</si>
  <si>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</si>
  <si>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</si>
  <si>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</si>
  <si>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</si>
  <si>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</si>
  <si>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</si>
  <si>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SERVICIOS PROFESIONALES EN TECNOLOGÍAS DE LA INFORMACIÓN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</si>
  <si>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</si>
  <si>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</si>
  <si>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</si>
  <si>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</si>
  <si>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</si>
  <si>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</si>
  <si>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</si>
  <si>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SERVICIOS TÉCNICOS EN EDUCACIÓN AMBIENTAL</t>
  </si>
  <si>
    <t>RUDY DAVID VANEGAS VASQUEZ</t>
  </si>
  <si>
    <t>WALTER ADOLFO GONGORA MAR</t>
  </si>
  <si>
    <t>WANDA MARIOLA FERRAL VALDEZ</t>
  </si>
  <si>
    <t>SERVICIOS PROFESIONALES EN ASUNTOS DE GENERO</t>
  </si>
  <si>
    <t>WELTER ELIUD YANES HOIL</t>
  </si>
  <si>
    <t>JOSE ESDRAS HOIL PACHECO</t>
  </si>
  <si>
    <t>CESAR AUGUSTO GONZALEZ ECHEVERRIA</t>
  </si>
  <si>
    <t xml:space="preserve">SERVICIOS TÉCNICOS EN ASUNTOS COMUNITARIOS </t>
  </si>
  <si>
    <t>JUAN ENRIQUEZ BARAHONA GARRIDO</t>
  </si>
  <si>
    <t>JUAN LUIS GUZMAN MARTINEZ</t>
  </si>
  <si>
    <t>SERVICIOS PROFESIONALES EN EXTENSIONISMO RURAL</t>
  </si>
  <si>
    <t>JAIME ANTONIO ERAZO HERNANDEZ</t>
  </si>
  <si>
    <t>BLANCA ELENA RODRIGUEZ LEMUS</t>
  </si>
  <si>
    <t>FREDY RODOLFO MELGAR AGUILAR</t>
  </si>
  <si>
    <t>KAREN MICHELLE HERNANDEZ ROJAS DE GONZALEZ</t>
  </si>
  <si>
    <t>LUIS ROBERTO GUZMAN MONTERROSO</t>
  </si>
  <si>
    <t>MARLON ERNESTO CHILIN MOLINA</t>
  </si>
  <si>
    <t>SERVICIOS PROFESIONALES MARINO COSTEROS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</si>
  <si>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</si>
  <si>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</si>
  <si>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</si>
  <si>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</si>
  <si>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</si>
  <si>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</si>
  <si>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</si>
  <si>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</si>
  <si>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SERVICIOS PROFESIONALES EN RECURSOS HUMANOS</t>
  </si>
  <si>
    <t xml:space="preserve">SERVICIOS PROFESIONALES EN SUBSECRETARÍA EJECUTIVA </t>
  </si>
  <si>
    <t>02/05/2025 al 31/08/2025</t>
  </si>
  <si>
    <t>15/05/2025 al 31/12/2025</t>
  </si>
  <si>
    <t>KATHERYN DENNIS HERRERA 
SALGUERO</t>
  </si>
  <si>
    <t>SERVICIOS 
TÉCNICOS</t>
  </si>
  <si>
    <t xml:space="preserve"> ZAFIRO ALEJANDRINA LINARES 
DUQUE</t>
  </si>
  <si>
    <t>SERVICIOS TÉCNICOS</t>
  </si>
  <si>
    <t>SERVICIOS PROFESIONALES</t>
  </si>
  <si>
    <t>ANDREA SALOME HERRERA ORTIZ</t>
  </si>
  <si>
    <t xml:space="preserve">SERVICIOS TÉCNICOS </t>
  </si>
  <si>
    <t>RITA PAOLA ESTRADA BARRIOS</t>
  </si>
  <si>
    <t>NIVIA GOMEZ MORALES</t>
  </si>
  <si>
    <t xml:space="preserve"> CLARA DOMINGA UPUN AJU</t>
  </si>
  <si>
    <t xml:space="preserve"> MIGUEL ANGEL MACARIO 
PACHECO</t>
  </si>
  <si>
    <t>LAURA CAROLINA MENDOZA CAMPOSECO</t>
  </si>
  <si>
    <t>JORGE ANTONIO MORALES 
AGUILAR</t>
  </si>
  <si>
    <t>ASTRID KARINA PAPE GREGG</t>
  </si>
  <si>
    <t>HEYSER MAGDIEL GUERRA 
MENDEZ</t>
  </si>
  <si>
    <t>MARIA EUGENIA LOPEZ PALACIOS</t>
  </si>
  <si>
    <t>RONALD FRANCISCO LOPEZ 
MORALES</t>
  </si>
  <si>
    <t>CRISTIAN ALEXANDER XI VASQUEZ</t>
  </si>
  <si>
    <t>WENDY JANETH LIMA 
ESCALERA</t>
  </si>
  <si>
    <t>ASHLY SABRINA CAHUICHE 
SUNTECUN</t>
  </si>
  <si>
    <t>JOSE CARLOS PALACIOS 
ZETINA</t>
  </si>
  <si>
    <t>JOANA DELFINA AYALA 
GUZMAN</t>
  </si>
  <si>
    <t xml:space="preserve">SEYDY YALITZA GENIS GOMEZ </t>
  </si>
  <si>
    <t>ALFONSO EMILIANO COHUOJ 
HUEX</t>
  </si>
  <si>
    <t>WENDER OVIDIO GARCIA 
RAMIREZ</t>
  </si>
  <si>
    <t>CARMELO OSEAS CORTEZ 
ALVARADO</t>
  </si>
  <si>
    <t>ERICK EDUARDO RIVERA 
RODRIGUEZ</t>
  </si>
  <si>
    <t xml:space="preserve"> HILDA ESPERANZA PEÑA 
RODRIGUEZ</t>
  </si>
  <si>
    <t>LILIAN AMELITA MENDEZ 
CERVANTES</t>
  </si>
  <si>
    <t>BYRON JOSE CHACON ARCHILA</t>
  </si>
  <si>
    <t>ANDREA MARLENY CASASOLA 
RUIZ</t>
  </si>
  <si>
    <t>GERSON URIEL FUENTES RODAS</t>
  </si>
  <si>
    <t xml:space="preserve">SERVICIOS PROFESIONALES </t>
  </si>
  <si>
    <t>SAMUEL CAMEY CURRUCHICH</t>
  </si>
  <si>
    <t>MARIA VICTORIA RIOS GALVEZ</t>
  </si>
  <si>
    <t>REYNA LISETH SINAY CHACON</t>
  </si>
  <si>
    <t>DIANA PAMELA CARRILLO GUERRA</t>
  </si>
  <si>
    <t>MAURICIO JOSE GARCÍA RECINOS</t>
  </si>
  <si>
    <t>HANZ ESTUARDO JUAREZ ROSALES</t>
  </si>
  <si>
    <t>YEIMI MARICELA BOTEO ARCHILA</t>
  </si>
  <si>
    <t>STEPHANIE PAOLA HIDALGO RODAS</t>
  </si>
  <si>
    <t>DEIMY MARIELA FERNANDEZ GONZALEZ</t>
  </si>
  <si>
    <t>SERGIO GEOVANNI DEL CID MORALES</t>
  </si>
  <si>
    <t>ANNA ROCIO LEON COLOMA</t>
  </si>
  <si>
    <t>LUIS DAVID HERNANDEZ ACEVEDO</t>
  </si>
  <si>
    <t>RUDY ISRAEL MORALES MENDEZ</t>
  </si>
  <si>
    <t>EMILIANA MENCHU HERNANDEZ</t>
  </si>
  <si>
    <t>AURA LISETH GARCIA CANO</t>
  </si>
  <si>
    <t>MANUEL ROBERTO ESTRADA BARILLAS</t>
  </si>
  <si>
    <t>JOSE VICTOR PORTELA ABZUN</t>
  </si>
  <si>
    <t>ANA LUCRECIA MONZON LOPEZ DE MAZARIEGOS</t>
  </si>
  <si>
    <t>ABRAHAM ARMANDO SALGUERO NAJARRO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</si>
  <si>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</si>
  <si>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</si>
  <si>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</si>
  <si>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</si>
  <si>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</si>
  <si>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</si>
  <si>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</si>
  <si>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</si>
  <si>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</si>
  <si>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</si>
  <si>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</si>
  <si>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</si>
  <si>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</si>
  <si>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</si>
  <si>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</si>
  <si>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</si>
  <si>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</si>
  <si>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</si>
  <si>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</si>
  <si>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</si>
  <si>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IVAN ALEXANDER PEREZ PALACIOS</t>
  </si>
  <si>
    <t>LIDIA REGINA PASTOR PEREZ</t>
  </si>
  <si>
    <t>WILLIAM'S EMANUEL ESCOBAR PACAY</t>
  </si>
  <si>
    <t>CARLOS JORGE RAZO ZABALETA</t>
  </si>
  <si>
    <t>OSMAR ENRIQUE IBAÑEZ MONTEJO</t>
  </si>
  <si>
    <t>JOEL ESTEBAN AGUILAR NATARENO</t>
  </si>
  <si>
    <t>JOSE ROBERTO PAZ WAIGHT</t>
  </si>
  <si>
    <t>ROBERTO ARIEL AGUILAR CHAN</t>
  </si>
  <si>
    <t>MARLON DANIEL GONZALEZ OCHOA</t>
  </si>
  <si>
    <t>JOSE JULIAN QUIXCHAN CORZO</t>
  </si>
  <si>
    <t>SEYNER GELVIN LUIS VALENZUELA</t>
  </si>
  <si>
    <t>OSCAR DANIEL ORELLANA VIVAR</t>
  </si>
  <si>
    <t>SERVICIOS TÉCNICOS EN ASUNTOS JURÍDICOS
TÉCNICOS</t>
  </si>
  <si>
    <t>09/06/2025 al 31/12/2025</t>
  </si>
  <si>
    <t>09/06/2025 al 31/12/2026</t>
  </si>
  <si>
    <t>09/06/2025 al 31/12/2027</t>
  </si>
  <si>
    <t>09/06/2025 al 31/12/2028</t>
  </si>
  <si>
    <t>09/06/2025 al 31/12/2029</t>
  </si>
  <si>
    <t>09/06/2025 al 08/10/2025</t>
  </si>
  <si>
    <t>02/06/2025 al 31/12/2025</t>
  </si>
  <si>
    <t>02/06/2025 al 30/09/2025</t>
  </si>
  <si>
    <t>DÍAS PAGADOS DEL 20 DE MAYO AL 30 DE JUNIO</t>
  </si>
  <si>
    <t>20/05/2025 al 18/09/2025</t>
  </si>
  <si>
    <t>DÍAS PAGADOS DEL 02 AL 30 DE JUNIO</t>
  </si>
  <si>
    <t>MARCONI ANTONIO TESUCUN
SUNTECUN</t>
  </si>
  <si>
    <t>01/04/2025 AL 31/12/2025</t>
  </si>
  <si>
    <t>DIAS PAGADOS DEL 01 DE ABRIL AL 30 SD</t>
  </si>
  <si>
    <t>RENGLÓN PRESUPUESTARIO 029 "OTRAS REMUNERACIONES DE PERSONAL TEMPORAL"</t>
  </si>
  <si>
    <t>RECONOCIMIENTO DE GASTOS</t>
  </si>
  <si>
    <t>DIRECCIÓN DE RECURSOS HUMANOS
DIRECTOR: LICENCIADO JOEL FRANCISCO FIGUEROA ALDANA
RESPONSABLE DE ACTUALIZACIÓN DE INFORMACIÓN: LICENCIADA ALBA IMELDA ESTRADA QUEVEDO
MES REPORTADO: JUNIO 2025
(ARTÍCULO 35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</si>
</sst>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  <numFmt numFmtId="166" formatCode="_-* #,##0.00_-;\-* #,##0.00_-;_-* &quot;-&quot;??_-;_-@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>
      <alignment vertical="top"/>
    </xf>
    <xf numFmtId="0" fontId="9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8"/>
    <xf numFmtId="0" fontId="13" fillId="0" borderId="0" xfId="8" applyFont="1"/>
    <xf numFmtId="0" fontId="11" fillId="0" borderId="1" xfId="9" applyBorder="1" applyAlignment="1">
      <alignment horizontal="center" vertical="center" wrapText="1"/>
    </xf>
    <xf numFmtId="0" fontId="10" fillId="0" borderId="0" xfId="8" applyFont="1"/>
    <xf numFmtId="0" fontId="11" fillId="0" borderId="0" xfId="8" applyAlignment="1">
      <alignment horizontal="center"/>
    </xf>
    <xf numFmtId="49" fontId="11" fillId="0" borderId="1" xfId="9" applyNumberForma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 wrapText="1"/>
    </xf>
    <xf numFmtId="165" fontId="11" fillId="0" borderId="1" xfId="9" applyNumberFormat="1" applyBorder="1" applyAlignment="1">
      <alignment horizontal="center" vertical="center"/>
    </xf>
    <xf numFmtId="165" fontId="11" fillId="0" borderId="1" xfId="9" applyNumberForma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1" fillId="0" borderId="1" xfId="8" applyBorder="1" applyAlignment="1">
      <alignment horizontal="center" vertical="center" wrapText="1"/>
    </xf>
    <xf numFmtId="166" fontId="11" fillId="0" borderId="1" xfId="9" applyNumberFormat="1" applyBorder="1" applyAlignment="1">
      <alignment horizontal="center" vertical="center" wrapText="1"/>
    </xf>
    <xf numFmtId="49" fontId="10" fillId="0" borderId="1" xfId="9" applyNumberFormat="1" applyFont="1" applyBorder="1" applyAlignment="1">
      <alignment horizontal="center" vertical="center" wrapText="1"/>
    </xf>
    <xf numFmtId="0" fontId="15" fillId="0" borderId="1" xfId="9" applyFont="1" applyBorder="1" applyAlignment="1">
      <alignment horizontal="center" vertical="center" wrapText="1"/>
    </xf>
    <xf numFmtId="164" fontId="11" fillId="0" borderId="1" xfId="1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9" applyFont="1" applyBorder="1" applyAlignment="1">
      <alignment horizontal="center" vertical="center"/>
    </xf>
    <xf numFmtId="0" fontId="12" fillId="2" borderId="1" xfId="8" applyFont="1" applyFill="1" applyBorder="1" applyAlignment="1">
      <alignment horizontal="center" vertical="center" wrapText="1"/>
    </xf>
    <xf numFmtId="44" fontId="12" fillId="2" borderId="1" xfId="8" applyNumberFormat="1" applyFont="1" applyFill="1" applyBorder="1" applyAlignment="1">
      <alignment horizontal="center" vertical="center" wrapText="1"/>
    </xf>
    <xf numFmtId="44" fontId="11" fillId="0" borderId="1" xfId="8" applyNumberFormat="1" applyBorder="1"/>
    <xf numFmtId="44" fontId="10" fillId="0" borderId="1" xfId="8" applyNumberFormat="1" applyFont="1" applyBorder="1"/>
    <xf numFmtId="44" fontId="11" fillId="0" borderId="0" xfId="8" applyNumberFormat="1"/>
    <xf numFmtId="0" fontId="17" fillId="3" borderId="4" xfId="8" applyFont="1" applyFill="1" applyBorder="1" applyAlignment="1">
      <alignment horizontal="center"/>
    </xf>
    <xf numFmtId="0" fontId="17" fillId="3" borderId="3" xfId="8" applyFont="1" applyFill="1" applyBorder="1" applyAlignment="1">
      <alignment horizontal="center"/>
    </xf>
    <xf numFmtId="0" fontId="17" fillId="3" borderId="5" xfId="8" applyFont="1" applyFill="1" applyBorder="1" applyAlignment="1">
      <alignment horizontal="center"/>
    </xf>
    <xf numFmtId="0" fontId="7" fillId="0" borderId="0" xfId="12" applyFont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11" fillId="0" borderId="0" xfId="8" applyAlignment="1">
      <alignment horizontal="center"/>
    </xf>
    <xf numFmtId="0" fontId="11" fillId="0" borderId="2" xfId="8" applyBorder="1" applyAlignment="1">
      <alignment horizontal="center"/>
    </xf>
  </cellXfs>
  <cellStyles count="15">
    <cellStyle name="Moneda 2" xfId="5" xr:uid="{00000000-0005-0000-0000-000001000000}"/>
    <cellStyle name="Moneda 3" xfId="7" xr:uid="{DDE491C1-15CB-4E34-BF30-66B88F0E216C}"/>
    <cellStyle name="Moneda 3 2" xfId="14" xr:uid="{EF9898D1-A110-44DB-A287-D75AA7F2A161}"/>
    <cellStyle name="Moneda 4" xfId="11" xr:uid="{8C54F3FE-411C-4AD5-B563-3770D730B6A5}"/>
    <cellStyle name="Moneda 5" xfId="13" xr:uid="{1FDBA909-482C-44FC-8A2B-E21AF716C44A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6" xr:uid="{00000000-0005-0000-0000-000005000000}"/>
    <cellStyle name="Normal 2 2 2 2" xfId="12" xr:uid="{4B0EC564-2D22-4EBB-ADA0-C0E86B1C05BE}"/>
    <cellStyle name="Normal 2 3" xfId="9" xr:uid="{CCC73D45-41AA-42FD-8820-083E3F35F8A9}"/>
    <cellStyle name="Normal 3" xfId="2" xr:uid="{00000000-0005-0000-0000-000006000000}"/>
    <cellStyle name="Normal 4" xfId="4" xr:uid="{00000000-0005-0000-0000-000007000000}"/>
    <cellStyle name="Normal 5" xfId="8" xr:uid="{10790986-80E8-4600-8202-BB5F330D876C}"/>
    <cellStyle name="Normal 6" xfId="10" xr:uid="{534F7537-762E-43B1-B883-AF28F4C6FB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1AF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C4A3-0ED8-400C-83B0-1C3C2E95A4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97E5E-D128-49B5-95F9-9F5356E9B0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1D93A-07D6-4CBD-80FD-E0EFC67E2D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7E455-ACD5-46F6-898B-CFA7D5A1D8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79E20-AC96-441D-A2CD-244FE5D5B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EA5FE-C39B-4EFD-84DB-778867F6CF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F987D-4484-41EF-872E-B5AAD22B22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C307-FB9D-432E-A9F3-573E46ECB6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C8C65-BAAF-4E2B-9047-070D42584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58730-D635-4553-872B-7E14F0D4C5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45468D-3E31-41B5-9BE7-CABF9665E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F78D-3175-44ED-9B8F-B16E83A4D5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89504-862A-4401-B719-0490660A12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11333-7BED-42D0-9401-22BD948126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CD35-1B32-4234-B2A1-A8AA2FAD0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F59F1-7828-458A-9379-2B911EAEB9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6CB4E-2304-404C-943F-6C4AF14BCD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A777-66AB-4A55-B1A4-C28E3FCF8E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5479-18BB-4CAB-AF6E-C9051072AA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4E8B6-3736-4273-ADC2-3967324A13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A4F36-09E7-4DC3-B97C-3970DF1EB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E0C86-08E0-455C-B391-EDEE283024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4A8B-2572-4CF0-B3BE-2A5E7063C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8A466-AC95-4666-A06F-06ED76EC10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F22B-58D6-4B98-A30F-5223DA2912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2069C-D966-4992-A5FD-CFE0EDC9B3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22FB9-A7F9-4E67-97B2-224BC5E11F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BC31-973E-427F-B1B0-9EC5225581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9B08-EE30-426C-89D9-F595B6422F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F296-5FEF-42A5-A8B7-A1A7854BB1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5F5E0-D0C0-4A48-986F-0E743711C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14313-C5E2-4AE4-AFBA-BB3FB2769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E6958-9061-4C37-9B57-A0B741CBB8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FF05-93A7-4AF6-AFFF-1B7D83DF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1B631-E4E2-46F1-BF01-4B2841DA17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D80D-DE21-4533-A460-4C73C5EE11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351B0-AB49-4050-B333-381E133D29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9D8BD-73B6-4417-8C0E-3A8332651A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3AFD-61DE-4A7D-8CDE-89A83E758F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A77E3-E47D-44ED-88AC-1B13FE82BC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69F5C-D448-43B1-A798-E804638E73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34E4-656D-43CB-868B-3792C65FE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A3B7-5E59-44F5-B3F4-63134B8115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0BEE-72E5-4864-96DC-15672B9305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FAD17-CBD5-4021-904A-17EF4E4BD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74CC0-9432-43AD-A01E-C653ED71B4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09804-4486-444E-BC1B-0992DB367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A65CF-1610-4415-BDC1-0BB2C78C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6BCF7-9336-4348-AB54-FEC68B64D9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C4369-DD44-48CA-A1E3-7B20809529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33CC-9A7C-4A3A-AB31-9D6598328F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AF5A0-C540-4825-8D29-40407AD6B6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EE20-A2FA-4B65-893A-C0718DDCA4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F858-381C-41CA-8B32-469E69757A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498A-3C21-4C58-A552-13C1BA44E8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E3358-FF07-44BB-818C-58F55C0734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0F1BD-CC9A-468C-97A5-9E923F95E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3E20-BDA8-4F04-89DA-5268E3B616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C5AD5-3E03-40E3-8D36-6E4D995BFE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D0EF-6504-4A83-BCD0-6FB5A9B0A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B92E-727A-491C-B317-B85F000C6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E9279-6F76-4D37-9075-94136BB54C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D080F-0AFD-40F3-B79B-089D504F3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BFC8D-7C24-4E79-A317-650E686F5C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4302A-E03B-4A92-9C45-AC716C98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E4F73-93BD-41CE-AC88-72EC92B668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E761-9C59-4631-93A1-ADAFA613D7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1BABE-8EBE-488C-8863-5B5EF07623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05247-D053-4254-9A6F-99CD1F101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AB640-66B5-4E23-B364-4F22EF2AC8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6214A-E07F-4DC8-8C5C-C368508B33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3405D-F615-4C34-BAC9-27D39A2EC8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8572-FFA3-4C7B-BEBF-ED3B1299A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91090-5E6A-4830-A6E4-26A31A051A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6FF5-A0D0-4082-8E47-5E359A714E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FFA03-9AF2-44B1-AF38-5EC17FCE6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B5ADB-563A-4CCD-82FD-A2AFA9B1A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4679B-051C-4BA7-95D8-CB489FE1DB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CA5D-5DEF-4842-8B12-74CE09A4B2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2853D-388E-4F72-8AF3-9633F483AE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0D2A3-A844-43A9-B8C0-8505229C7F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6EB5-CEAE-43D7-BA86-ECEB414122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C46F-2E7A-4DD0-B96B-497DD06DDC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4C1E8-909C-4FD8-B0E7-8679E36A12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D8B3-9C1B-4639-BC93-8D0C71DA35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264E1-9034-4453-A1E9-1F30DECDA2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BDA70-7728-4BCF-96CA-2C001CCBF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01C4A-315A-464D-82B3-F63A4684F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073D-30FF-4E73-A88E-3719E96A4E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48023-D716-47BB-AFCE-4593D531E1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124C-D708-48F6-A8B7-F799BA5DF8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D402D-F1F6-4F14-8C6E-FF3030303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7E45-2EF5-482E-B7A7-4FF8C38DB1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DAC7F-2D1D-44DD-97B9-19D6EF577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39C5D-5B16-420B-B839-0ED2EA8C61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49485-F5C0-45B5-B51C-CA006A4CA4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BE23-F591-4977-965C-CDFEE37F91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C6431-EB1F-4D3C-808B-3096C2B303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DD39-ADCA-402A-8FB3-C8E600320D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F2B2B-C744-4296-9CF6-04E191FCB8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42C0C-EE48-455D-A39D-D9D54CC5A0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6580-1B8B-484C-943C-81B34D170D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2C05-DF55-4668-A97D-479F2C29DE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0C756-E415-40AC-9EB2-D0BFBEBAF7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BC5CC-E07F-4F43-A8A2-12F8A33387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2A145-C8A5-4630-9E1B-E7DED0A773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ACAB-3512-4904-A051-086F954B66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7FF6F-7792-448B-A175-68B9618889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F5ACE-17C3-41F1-8245-C652F526B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A8035-3B88-46DC-B29C-A24DE48525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20C66-D35D-4119-BCE2-DB49CF283F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D9669-F6EB-4EA9-85D8-C0AC478C81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B29F-1108-4CB4-A29D-478E788308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867E-ECB4-4008-8B1B-AC44F0C04F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69CBD-D892-422E-B929-9AAF3D81E3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3B8E-E14D-46BE-BF85-CA2DD3DF3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B2E8-712F-404A-A9B5-81C644478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1284E-B064-44D1-BA6B-0446AFF6E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2F138-8C17-4170-A876-40AB9BF1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3D928-F134-489E-A482-44E9A1EB59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72B-5402-4218-8C5E-6A9C3DF171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8D3-0B50-4E2A-9D13-E73F8933B6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B1CDC-3605-4D06-A38F-05B73FAEE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2C2B-F87D-45E9-B361-F5819BFD7F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0E6-726E-4F27-994F-0F8429B0F4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D67E-D145-4673-81FE-8B67B945D9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A108D-FF2F-4475-9239-9BFA34AFE5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DF66-D0B7-43BF-9952-1C4D14031B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83791-E569-4E0E-9E45-60AD086BE8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01EE-B372-4264-A532-5ECC1AA49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AC08-AC80-4006-81E0-E99409B7DB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13A64-71A7-458D-97F6-0BF581B2D7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1128-D2C5-4124-847A-4CA550D8C8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1BC00-A359-447C-B2FE-2365B0519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C9FE0-6458-4AB5-872F-2668FEFC72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3C07C-3E82-4B54-92E4-449280E6F9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C8C2B-D576-4EFC-95B1-672842C97F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9B8-D9CE-4BAA-968E-5075312FB8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15F71-86A1-4D84-851D-17154C739C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922B-C61C-4851-8B53-B8C6DF3DC7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E795D-44EB-4F65-AE5E-E3B39FEAA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9CEB-7FDC-4812-98E0-F345AF5D7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56EB35-CD12-48E6-BDC8-27AB3AAB76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A2076-9A97-4F4F-811D-72F2B822E9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A0DEA-4DF9-4D3F-BF9C-91C0357136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B7A8A-07E9-44D5-901A-AB7D8F2943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1E54-DC87-4F30-8860-57E99EE377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09D8-1CB2-4301-8CBC-B0B5656766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9BCC2-7830-49EE-B25B-D33AFB2B60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1DFAA-B560-4553-A7AD-08DC652BB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FA8D0-050B-43F9-92C1-CBD97AFC69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7EAD9-9F29-4DEB-A66F-EFD66E691A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49808-5511-4167-9F5A-56A3FDF748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FA1AB-9667-40F5-8BEE-DAFCCAFBEF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C45DD-4C2D-431C-8CEC-13E95AC580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27B7-6F46-463C-852C-F8FCBF5AD9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77D77-7500-4FBD-A152-6759A70D9D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EB56E-9E65-4C24-BFDD-EF7FEDEBBD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A5B6-976F-4CE7-875C-3C7CF92C12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BD37B-4741-487F-9A92-77049871F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F8629-5A4F-47D8-933A-0893EECF72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4D9F-67D5-44C1-80E7-C5DBE5BBB5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A012-CB18-42A6-8AFC-64C71E802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0D11-5032-4C6F-A677-223E0AA8C4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1F1-0D1D-41AB-AE8A-8AB73F13B5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B4AD-F78E-4F8A-BE7F-48F75537D9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9ADA-E630-434C-8205-024FEC7B78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A770D-3CEF-4CB0-A972-8E1629121C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DEC5-DF49-447D-A3D3-17DE183656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23E4-9790-4C77-98D9-002C5C43A2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F865B-C824-4434-AF6B-2367BFD1B2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41A6-BC90-41A4-B3B0-B78531DA9E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19805-B270-44D7-9B74-F0A05DE0E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4FB26-85F3-4604-852F-4854F0FC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DA70-6041-4DFE-A523-022033B17D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748C-C363-47B6-B0EA-70F55F8B5A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AE7-1C24-4F36-B5B5-F66FA6CF98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349B-335F-4418-BDB3-B1250AD36B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92B9E-DB0C-4E42-AD52-33FD9EBD3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7CC2-3209-48AB-A145-F7A0FFEFD8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11E6-480B-4280-BEB9-DA7859A617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3FAF-1ECC-4CD9-A25A-079F1D59A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CC0E-78A1-4D6B-B84C-93FB5569EA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AF563-E7BA-4547-95E4-B4C4F3C33E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BA1DB-CDFC-4DAD-9474-9353787EB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923DB-A049-4B19-A758-DF7C4A1094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FB98-29EF-465F-B1B2-BA7DAE4E5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79511-568C-437B-981F-3C1EED4358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82D2-2AA4-4081-916D-075254A696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8853-D242-49F6-9C44-9147B6EE4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5A85-79C0-41F0-BF33-B92BD31050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5485-F368-48DB-B05B-F2B2D6EB7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644A-FCA1-4928-B8BA-17F4C795FB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62CF5-BD80-4C3A-B351-8BA60EDB54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40536-5E4C-4DDD-9B92-D2CBC88ABB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73B5-399F-4B1B-834E-E2400B9F93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8114-173F-458B-9A05-DDC7E1970D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ACA04-3CED-43D3-987B-0CB1A1360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4B817-1A7A-496A-92BF-399D3ADDC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53CB4-FB38-4615-B614-2D5B9569F9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4B064-449F-4191-9C34-EE9A0D38BE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6868D-6C2A-43A0-9F9C-42B5F9B0A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0A2F-A7D9-4823-9EBD-8C0195028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56605-C1E3-4229-8757-FD5D3D061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620AC-BBA1-4D11-BC8A-D4F002749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CE901-80DA-47F6-8338-9F4DAF646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7B4A5-B047-448D-9BE0-E2860AF2F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0E17-AF19-450F-B5D5-657B564682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F04EE-207F-4558-BE9E-3336C7282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DA9A7-03D4-4AC6-A18D-B4A3189029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58A1-2B97-4BEB-AEE1-CE2005D301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0016-61C5-40D7-AB45-90BC1579F7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A120-BA67-446A-B15E-3E5D530ECE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57E9F-D9FD-4D13-8DE6-4F3F9F3CDF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38712-4B9B-4063-9D8D-D37CBD657C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35386-DCCC-496F-8C40-42B3A298C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FA9D5-6195-4908-A7AD-00619BEA2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794A-34D1-4AE0-96D0-E2708F0FB1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ECC91-78B9-4626-A600-1313CB26F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28953-BD19-4B2C-B149-2FAD8826E2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B3EE6-4750-41CF-BA18-43755A992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252B-D308-4A57-9B9F-D9D891AAA9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720DC-B131-4129-B947-DFCEA899E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65ED9-86E0-4D5F-8E27-03A5D69D72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72CB7-4DE6-4BF4-BCC4-CA848CEB5F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CD161-3114-4EA0-B5EF-91CB683F3B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21A9-0453-40C5-8DA4-EDB058423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F9FF8-B50C-468E-9AA3-4CBF759CDA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E516E-BDCC-484F-B648-5F90AF52FA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78D95-178C-49A5-9C6F-0F7A209DB0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50A45-B8DA-4BC6-91FD-604900CA63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B7E6F-AAAD-465A-836E-1775D4E99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BA043-4691-4B23-ACB8-F05F7B0F9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43CAF-27DC-478A-B503-B32E297BC5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F358-609E-4A1F-AFB2-97109FC14A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FF2B5-4F2C-4C74-93DD-6ABD2189FA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38886-12E3-47E5-9495-6F12767F31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0E11-AB1E-40FF-902D-4B932484A7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A869-70C5-4F9C-8826-76F39151F1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AB17-7C4F-41D0-9E58-FFB6426F0A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0C060-2C48-460C-A2CA-9BBFC2016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03F1-BA0E-4F86-A86A-BACAAA3F7B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B74AB-1A0F-4972-8EC4-B0EDAB65B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52A91-905A-476D-B4A3-185B792933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2D34F-4EE6-4BCA-A68D-2CCCDD6154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1E5E9-8AF1-49FB-A280-37AF3392E4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F7B0-976F-4068-8579-990F227829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3D36-E2EB-4C54-B6DA-6427D42FAC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42D4-5EB9-4538-8D56-BD7860692B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026BA-2114-4085-9C8B-DD62699252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0992-94BD-4B61-8652-A09A548C6F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1D142-589F-42AB-A821-C6D3757D98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4C2C-E37E-4361-B98B-2AE8BD88DD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0DC97-F37B-45E8-89E9-2C6D4173C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65A0-0F01-49F0-9E3F-D449F810CC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8285F-429C-45F0-9889-C2F4B6F9D4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8428-ED7E-4A66-A064-38CD7D00F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1467-559F-4E6F-A6C6-FC976F363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0AFDB-82A7-4483-A65C-F8C4538B5D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8DB6-3CD4-4C6E-A1E3-945EA5B169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F29D-5165-4F38-AADC-859C5B79C7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760A-066F-472F-BE1F-276BC4B4B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6FB36-2DCF-46A6-82A9-ED173CE8E0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D59A8-20E9-41BD-BE4C-7E8A429C21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FFA0C-E7BB-416A-AC2C-463AD8ABE3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ADCE4-4805-4906-8386-05ED53103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CAA3F-8D44-4A5F-A483-21863FB244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2B5F5-239C-4B0A-B75E-D440008E4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ED4A2-CCF7-4C05-953D-83866EF267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DEF7-C7BF-46D7-8A87-514140BCA0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C2675-8C34-47BD-BEA2-3434E2FCB1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6352-030E-40A8-8570-D7DAE56F2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30BDD-407B-4362-9E3C-AA0C593566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D292B-EBF7-4CCE-B206-52115903B9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112A1-A693-4433-81C2-3FC7288AD2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A52-408C-4E60-90D9-890F077717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AD89C-750D-49AD-8AE3-F787082557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E98F6-ACB9-4362-9B9B-7DC13CF180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DCD40-6BC3-40BE-B8A4-207E51C1C3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C269E-16A6-43BD-ADC0-A8B5543A7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3F8E-3A0A-4CE9-985B-5FED8F43EA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4360-6C56-4021-B774-F0ACA9F5A4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D5C61-2C09-4593-9F75-5E6FE91F76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46EAB-2819-47B0-99D8-C49E73AD1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0709-DE1C-4206-B61F-D99B5A36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39818-BE36-4EEF-B37C-263BD4F0F7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E0CC2-F0E5-4EBD-A2AE-CF3C25C76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B1477-F097-49AD-84F3-CEF026E1F7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31F54-6B32-4A29-887B-481717627C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6F10-5687-4AD1-87DC-66B161D068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55D97-3D4E-48F0-A13B-A8F676A073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05F6-B620-4CC7-9975-60ED078135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1B05-2FB8-4643-B5DB-828B4A71D4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E786-A155-4FCA-876A-E4D09B1EF8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38832-43A7-48C2-99D9-88DAAA913F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2E5A0-498B-418D-98E2-863BD416C7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B97E7-F804-4DA3-AEC7-D435CD9544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CF473-3825-4C5C-A89F-DD797F6CD1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EC34-75B8-4D60-BFEC-4285C1622E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5A593-3D04-42AA-9C38-23630D3D6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0DD2F-CB25-43C3-AE24-9993EFB280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2C381-DE8A-453D-900A-81E33E3C8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DE1B-E3C8-4989-8E13-9DFDB8C46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1B30-1B80-454C-A1E8-FD3D5B662D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FF6C-0D53-4E58-A36D-C955EE5C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BBDB-FDE1-4561-9A72-6A97CB234A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FD83-E1D9-49D1-8FB5-1DA76BF2C2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75711-B0B3-470C-B106-2B58ACB321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46C0-CA1D-46EA-97B3-CBE505EBE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88D14-1B68-44E0-9597-BA23AB13FE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DFD02-1D7E-495B-BA1B-A105929EE9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4ABF5-98D2-4C70-8C64-4BED06A62B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9D58-41FB-4C22-B88F-0B77E24800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0078D-B616-4691-A454-5FE0A7A569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3714-71AD-4C7F-8E64-2A2AA2DC1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97DAD-8241-416D-BCEE-3187551B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BA518-8F38-4499-8725-6A75DCD36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31196-3525-4EFF-8A8C-4A1ABA53BA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125C7-1B4A-4A62-A6D7-EA96C0A0FF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4867C-10BF-4C8D-80A4-39164EAD5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C1A20-A915-4002-8D46-6C5FA578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2C059-F7D5-4D1E-B857-4D55AFEBD3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DF82-187A-4530-BAFA-62BD159B13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3C75-F15F-4CF7-AAA1-471EC7A4F7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0C4AD-946E-456C-9D93-959B822D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F0D13-F311-47D8-9491-88783034C6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0BDD-E011-47ED-964F-4FE0FB72E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01C8-BEAA-4FA2-A029-AB0933FC4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9DADA-FEDF-4C34-A245-66212679DD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84B0-11F7-4E35-B2A0-6EB65386F2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1595-CD5A-40B2-8C17-DF94D7783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0AD39-8979-415D-A2C7-02F715E628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319C-9B08-44FF-A9A3-61AB9E3C2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405A-5E74-4150-BEA5-2BC545A4A7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48547-755C-4196-A07B-A49927F76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7C525-1A5E-4F16-964C-AB5DA36F2D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8B546-5B06-4346-BA30-58E373DEF5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E1AFB-9864-40BB-9AF3-98CD59FD1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2340-38F2-4689-88B9-292263FB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407D-31D5-4893-A02C-DDEA819F2E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33923-8044-4190-9E16-D6B614E93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5CCD-0D57-498B-968D-DD7B336E0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7DC7-581D-4990-9DE0-0B17CDD056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5E355-AF3B-42C7-B41A-4FE9AB9A6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E1949-E100-46E4-A7B0-6938D8D207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172D-CB32-4806-B919-F95DD5C5B7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D990D-BC83-4CB1-9C27-D8497B9B33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51363-174D-476D-8FD1-44DE4B372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86639-F259-4D30-8E72-580E314BDF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2511E-E58B-478C-91CD-7233D5FC2C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5AF9B-8CF5-4FF7-8AAD-DA01CFB759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FCB-ED8E-4384-980E-DF1AC49E8B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03E82-EF91-4253-B68D-226C45DE0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06E4C-168F-4AE6-9854-8AFD39642E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E558B-A977-4560-9C3B-74C2BC5F71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09812-B763-48F9-9AC1-1EB1449D82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A9CDD-DE71-4732-B427-DFA3A3E52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8245-81C9-4263-8456-2BB1E86148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27083-7A70-4BE1-B869-5E8407BFE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6ED14-17AC-4888-B747-AB523C0BC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069B-DDA6-4330-B129-8329507BC7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86E90-33D2-482E-AC43-61E1240D27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A44AD-9374-42B6-977B-64C822797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EC08F-8FEC-43DD-8A58-2F575D9FC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08E-1FA6-4710-BFA2-F389A0368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D9097-0CCA-4BB6-832B-FCA90964E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6EF24-D506-4372-AE27-7D3846E0C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C4EA9-4FC6-4C07-8042-D4C841A3AF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725CE-49BE-4889-A475-6FC1FFF37F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FCCC5-9E58-4A6C-9A02-E64F4D97BA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CB827-0DFA-47F5-9D87-29140A1CD8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959A9-D6B7-4BC5-BC54-441A836060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3DA99-E5B1-4E48-98DC-89EC949D9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CC1B-0871-4547-9B8D-DCAF1D543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AF9FA-9977-4C1D-A113-67A1B4904B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3B6-8515-4337-8969-749703CF67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1948B-38D9-482E-B9F7-FD12F0FC6C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B12-3421-40AF-9B7B-3C78628F0E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EB596-77BD-4A58-84B5-6DE70372E1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B33F5-3DFF-4B09-A452-6C793B5222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737FA-84FA-48D5-88C1-7C1386E41F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E8D4-EEE3-4FC4-A867-91C93F5C20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42B47-83B7-41C1-86A1-9A09A51054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75C70-8FC3-45D6-B8D9-E4DF2BD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AC0FB-D1B7-4E91-8893-DB2A4A3D8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22029-CE36-414A-8AEB-FF42A4C94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8753-94C2-4B16-BBA8-75B9EFC851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BE7E-9D11-442C-884A-74BE789D63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226EF-C3F5-4BC9-9FF5-203760676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0D964-7807-4DC5-8514-E58F348944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4D88-9791-401B-AF0F-FA238A1BE6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63E95-1F5C-413A-8FF4-6FD08B0CF0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56E9-73FB-4484-83D9-63AEF8970D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6744-1877-4E3A-8C10-EDE3EECCF0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3646B-6F63-4E69-A8B2-8299676E1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406F-82DE-4F43-84EA-5E518D7393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B59A4-DBD9-473A-8C88-D1CC71D958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F5-7783-4BB3-A679-0899D16C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616B5-F77A-4737-BC4F-32C3CB18E5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9FD39-16D3-402F-8E0D-DFA22038F0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24D43-3A3A-4D25-8536-1562C24139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AF693-AE1D-47D1-A8C4-E938DC2BBB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9062-0DEE-492F-8AB4-408C1E6524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F42B3-7284-48F0-86C7-C434088295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DD35-7050-4045-9E1C-21873A273D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4A71C-2B90-4504-95F5-6B79CCA252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094A6-21C4-4390-AA8A-48B285C05F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E7473-253E-402D-8BCB-BE96417DF2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ADA0B-8080-49FF-B291-3BABEA4427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C583-1FF2-485F-AC65-BEA75F727A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8993-D49A-4597-8D05-3C826C2DD3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8A6A6-91CD-400A-95C8-3BAD6588F5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0B00-6FB6-42E9-B7AE-5A8D29245B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992D8-CF3A-4E89-A28B-C75B2EC9F5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33BFE-302B-4F82-904D-97163D000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4729-D655-41A6-B875-081E603452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1AC5E-E287-4E70-BB24-5C3A4E33D3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FCD-1D67-4E6B-8C6C-91332F1ED2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1797C-34AC-4EDB-B57F-DF188B80DE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8585A-2BE6-4B1B-8E5E-A4044F5AE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4C000-3752-45DB-9F69-A4FC3A4188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B86CA-DA64-404C-96AE-9E83A23819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A4077-1633-4065-A7EC-B067382C05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EBF8A-FEC1-4355-B134-06744E9E04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5774-74CE-4C6D-BE2E-D3EDBFC3FF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9493-14D8-46F2-BC2D-32562183AD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7D023-4805-42E0-817A-7EFB07DEF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3CE6-9EA6-47D0-9E05-217C1B7C42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D2C82-A163-470D-9177-D5F4351C7F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E3A7A-A48E-4E66-92DC-C8C077E25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64B3-00D8-4575-B551-AA6776ACE2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D16A-3CA2-4ED0-B4F5-BA6F141E0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CFB79-2D70-45CB-A751-7443632829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AB306-F8F8-43C8-A858-D33484BA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5C2F5-1D0E-4BFA-98AF-9440A8E7FA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F788E-D0BC-4DFE-989A-3D351CEC850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47BC-53AE-45A2-ACBC-B1AC6ED224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B1025-3A93-4418-B17B-76FBFBCF0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E0B2B-98B4-466A-B99F-35A04CCBF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841B-E3E3-4CDD-A828-8BBA7ECFD7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4D376-0261-4B82-AA40-126290CDE7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8A5EA-0F6A-4BD9-88F8-6CAE2863D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4121A-5D57-43F9-B4E2-6AC01B443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C6512-BE7D-463B-B7E4-1A39AAB362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4903-5CDF-408B-9B0D-2C12CBC0D8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A63C-E48C-4C1F-B18C-A89F62AD68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0AA5-CE79-4BEC-A4E6-2D2F950451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F4ED5-8130-46F5-BCDC-6B16D9051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7E7E-E241-47E7-99EB-2392B1801E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44D8A-9BDC-4E06-9894-2BB6AE966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EE8CB-9DBF-4A86-8F06-955A2FDA81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D038E-31F0-4E2D-923B-B0F88C58E1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58561-AB33-4C50-9555-38B462862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EB91-743D-4307-BBF6-5373479C0C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5B67-02EF-40DB-937E-E4BDE816C1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BB76C-D7F5-432F-A6F9-6895AB6C5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B37A5-090A-497B-9602-1A3D02B00A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B6BE3-0859-4043-B96D-2615B49C10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D0ED-805B-4E87-A9EC-AC2849E04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33496-1663-476C-8D23-4011FBF2D4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B430A-CA12-4041-B13C-17AB09D28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FD106-F3D0-4DD4-B1FB-68FED8E45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D1A99-AF05-4879-A4F2-CB34BF7378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CDACA-7A7C-4845-9E7D-003F597EFD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FF29E-5FE1-4FE5-988B-EF7AEB6D1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8882-2D36-4607-BCFB-E5DB543D56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4E4E6-42B4-48E7-AD9D-3648656C8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7227-6A12-45A0-96FC-81B27D997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7676A-5951-4C58-B81D-EBCE0E8AE7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4B622-254F-496F-A264-10B64640B2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8D2C-CA29-4D78-A955-34A6CF4A04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A5F9-FCBC-4A8F-991B-5B0A8ACA7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1DB23-2D42-406D-AD8D-1F48375507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C7743-D52F-42DE-80EE-8B8FBBE647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CBE19-ED1C-44F7-84B4-6F4A9E23EB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D6B3C-BC17-4CED-B3FA-E1DFF350AB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09D2-0304-4E69-A2CE-49D79BDD5E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FCF76-0859-4073-9209-7FB7F0E59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7D57F-B7BF-4DE1-B020-E9AAFE9E42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2F60-81C7-4183-B061-8C326B251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5F86-3712-4BCC-AB30-F2455FB7E9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8E0A4-2FAB-43A8-BBBD-AAB4CDF63B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F8E76-BEDA-473A-AEB0-5846AC6B45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11981-15FE-439C-AF32-7BEFBD52C6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E5BC4-DCDE-464C-9650-D0B798D600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16D2-AA62-4045-BF12-68ABEB7B5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F17F-A951-4B5C-823E-02DBF9099C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93E1-5F67-4B33-AE96-021C173EF6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1193-5ADA-4D3E-A317-33CC71846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1CBEE-4AD8-4704-A8EB-F80EB2FAF1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2533A-5081-4E74-A98F-65D5267A1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293A0-8140-443A-A1B7-50D2FDD1D0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A8F61-3C86-4FD1-9FF2-864FDEF647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90CDA-E46B-476D-A30F-7DA988F461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0EACB-CE6F-49FE-A4CD-2AFFF7BA5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5E0B3-9D74-403B-BA24-ABA53655A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AE042-DFA1-4868-99F4-CA2EF0321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49BC-9A2E-416A-A60F-E949AE9B5F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798C0-0EEC-42DB-8E53-82EDAA592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0AA8A-50EA-4C75-8E54-63C44262B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EA0F7-1269-4FC3-8083-87EBCFBCEA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22E64-FD88-4123-8CF9-C623227C2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D934E9-0559-47DB-89DC-52974F345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0CB69-B2D8-4C53-BE1A-F4C527C45B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3300-159A-4661-89E7-A95AF4225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2227B-25B2-4E9F-8CBE-06829F3BFC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83A21-0766-496F-B05B-5E40C5929D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49C4-22DD-473B-9D77-696FF8D661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8C34-E020-4F63-A36E-FA2E3CDF4F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B15DA-4E9A-4EE8-B895-E87E783E75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DB5BD-B198-41D1-8BA3-288D7EFF83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A6240-D9A8-465B-91D5-C06B6161B8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96CBF-D673-4E9C-9B58-908FB78153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31BB6F-565B-4782-9710-D463E72BD5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C7FA-DDC6-4915-A8B4-69419F104C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D51B9-9D47-4FC0-8C86-5140EEB220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91D7-F5A2-497A-BCC6-FB452C3F0B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078D-3B5B-4B43-A0E5-BBAC506970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E3BE-EB17-4826-80F6-FE32DEC84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06349-2250-4C71-B316-C1E7DFDEF1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1E5C-7086-4CAF-AF5F-EE7A85B889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B740A-1B97-4C79-A8B3-E12FA0B761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2D74A-6E2B-4972-9546-2C79F0B7F9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117-B01E-4E08-8DE5-53251174A3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D990A-65B5-477A-9FC6-F753BFEBD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790E6-5F8C-4E03-886A-8ECF67C0E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19910-FBAF-49CB-86E3-9FEE2CE3D8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7A4-2F00-4A65-8318-D973E1A2A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BFFE6-A579-4B3A-B928-8E6023D76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465A6-E0EC-40B6-855C-E682864C2B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8EC5-0370-48DB-8F4A-BEC66DD25B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201A7-7CFC-44D1-9871-7163191032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EEAE1-F0E6-4BEC-84F3-0D07664A73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F6A2B-B991-4BCF-A699-5CDCF3D5A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67664-EF91-432C-AF0F-EFCAA6A5E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BEE7-FDCE-47B8-A7E6-F6886EA1DA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B4972-E897-4940-876A-C97CB7CBFA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0E5CE-35CD-4C67-B669-CF32DB3AFB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390E1-AA7A-4012-A0E2-F4D219E139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0AFBC-6643-4ACE-9846-C8E1866EE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9F245-62C0-424F-B9BA-35EFD41203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2C242-8652-4050-ACA2-739295B880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CF95-B7DF-40AC-A14D-7FB1730424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ECFC5-50A5-47D0-9B44-6C6D474A20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A5566-8726-4FBC-93E9-2EE7BE7BEA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4ED61-2446-4561-A7F0-DE18B48F57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DA93-278B-4319-980A-B6D4C6A70A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2CAB9-7A04-4CEF-A588-76CCEBFBDA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C9F8-C8E9-427B-B01F-6B9FD48892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3E253-24AC-4218-AB63-EAB0641FF5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4D83-8F16-48AD-B296-EDC603A82C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2CBB-01A8-4AC1-BE29-54989C161D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8828E-1928-4068-B319-1E2E8B4F39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6A0A-DEAF-4FFC-BDFA-A48CF68EA9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2E5AB-D415-4FC2-915A-ACB45F066F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7FD84-7C1E-4111-A6D6-959596C907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16683-DA39-42AD-8AA3-2F48D0E481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08F8B-6A75-4953-9A7F-022CE657C5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20FF7-96CF-4E62-9F6C-73735FB83C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7258-D3B5-410C-B166-FA9934B2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C9331-912F-449F-B2CC-F89CFCF1BB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B9462-DF81-4D91-807F-36CDDD499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99516-CFCC-43D7-BCFF-F8F3316BEE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642E-8797-4787-B050-C1B74E5EA5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564EF-0C0D-4A96-B461-CD3B2174F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52B5-ED1E-4934-8FE2-DA44BE2B77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8F93-0AC5-4125-8D20-D35D51B3BE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893F-E7A8-4A99-A373-98C926D81F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1ECE6-57EB-4C18-8211-44229A1765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76C76-2014-4787-A1D5-7DCEBF1AB8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E9071-B3D5-414D-8320-44783052F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AB9E4-6E70-4069-A23B-5E194BD333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A86B-FD73-4AA4-8734-6192B78A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65E7-9250-4B58-957C-C7C08A5FD7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31F0E-C235-46A7-BB2F-4071C47FD0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35A61-F0D5-4D0F-9E6D-28ECF0862E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2270E-B1A0-4393-856E-E78331EC27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7FF8B-E5DB-41DF-9E2E-7D640119A8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3D966-0A93-4414-80B3-9019BE183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2C5C-0F5E-44B0-AFBD-799374B50A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7DFB-6B02-4AF8-93EF-FD1373EF88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A68BC-E965-407A-B951-F5A0D40CDA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C7C56-E2FC-4EB0-BE18-595B45667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C0F4-91EA-47F6-9661-2350F8D5E2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4048-2148-4A92-8A74-D22B8C707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72B8A-D611-434D-A5CF-D4182432C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3C419-9593-40C5-9F31-A2B926D5F1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02C98-9F2B-4252-AA1F-788CB4ABEB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47C72-A46C-4046-98AA-865B82C8B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E3C84-91DB-48E1-9084-3CCAC414E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689C3-253F-4DA4-B7C8-B3AA98FC40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6863-2188-4DAA-BBB6-301731C02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6CFCC-C583-4DD6-BE83-4D78BE32BA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90AA-A1F5-4283-BC3C-F4A710AEB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07441-7372-4E47-A3CB-86B9F504B5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6D996-F84C-4D42-964C-6A5E1DF47B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3DB89-8CB5-4E41-ABB1-2300F8CEB6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72648-A16F-4A4C-B893-6DF9588AE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B22E4-6DBF-4274-AD34-AB20C450BE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231C9-8909-446B-8681-0E8E2F2AE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F9E37-280A-4A09-9552-7DA3137AF7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112F2-9981-4C09-8E93-131243818C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7B67-58ED-4AD2-8945-47D7CC06E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7670B-DDFF-441E-8884-B3E4661BC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905B1-4075-43A4-BA5D-12BA092BCA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78D4D-BDDC-4A66-885E-1DC6671B8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98EF-0B36-4FA6-B649-10BC74B9F7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8C3E-A914-4526-99FC-2672D5E77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A17B7-5762-4D50-91EA-8DE71143D5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C90A7-3B95-485A-879E-6A794D2D9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DAE3F-BDFF-41A8-AF41-8F35E58232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4A070-C11B-4738-9FE5-504782B0F3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78AD0-E87D-4D89-ACC2-57B326AB10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1E56-FE8B-4E87-BC0F-54B21AD40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E6454-BEA1-4635-B8EE-520AB0CE87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8658-775E-49CD-8380-98B95C8AD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89A0A-E886-4C6F-8310-CD54FEE6EF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FD64A-6CC1-4CAA-A448-C11E12BA0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16D3-6D2D-4FBE-8180-A89ED0D05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9D800-7F75-4459-8E3C-24857DB8DB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39652-AA5F-49E5-B02C-BAF42A2B6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BE03B-109B-40A6-9F8A-79244ED142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BA5B-ACCA-4BE9-ACA6-A2367B5424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047A3-6CA9-40AF-A636-02DC9A531C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2033-F5C0-4C7B-A5A4-5FF45E11C6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DB9AF-E294-4013-AEBA-50954EF7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573A-386B-4A03-9496-D19D23E695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CD3BF-6B3F-4645-8E9D-FEF84B5F82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31F2D-E344-4900-A993-6C7E95761D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A544F-F72C-434D-89FF-25994B5305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F76B-6397-49A8-BA3E-5049713E1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3217-09B9-46DE-B233-84BCDFD4B6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E435-BB14-4717-9466-DD66A3C78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2C589-5CCB-4C46-8630-ADEA03D6E6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45B76-C45D-4208-A284-3DE0EC177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2DF8D-D139-4CD1-84E0-0DF54F01E3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A120-032E-48C6-B2F5-A7B466E1E4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4EB98-58BC-4195-A2B6-3C5A94DC4C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94D70-AA7B-4D61-950A-7D303F9A6A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0DEBC-8A3A-40FA-9990-E890F0DC5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0F361-D4C8-40A7-B9CD-00F98BE3BC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0D4AC-52B4-4FDC-8DD2-D1B4B5DB3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286EA-E951-4EC0-A1E5-083BA79C15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A386-300D-478D-9247-3C91B8B3B6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B9F0-2AA4-461B-861A-CB905BE39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E48B-BF25-493E-B071-F072CEADC8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519A8-F006-4382-A65B-C1C13177F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FA8EE-A25F-4DF0-8E44-F59BD41CE1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17295-E3F6-42D6-B971-EC50670D3E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D6A8-529C-47A0-A6EF-EF776F52A0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0860-F8DF-42A2-848B-4F35B68539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0629-8F4A-40D2-81B3-E653E6E6B1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F0184-02CB-4F07-86BC-006FC9E10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4900-2BCC-46B5-8853-E43D8E2881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B0AB-6CB7-43FB-B343-15E8E4FBBA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6152-56DA-47D3-AC67-851AC9785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09095-CCC8-4FC9-A6F2-F3BBD4E284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797F7-8E7E-4356-8BD8-96E616D79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42F9D-540C-47EB-A726-AF21C4FFA9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B0A4-35DF-4AE8-B2FD-6E6BC29D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4CA7B-ABBD-4376-9D5D-E4336DD56D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1D07F-6FA8-43CF-B65D-426EBB68C8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1472-099B-4246-B8B9-184B0E1CDF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34213-A651-49FC-80A5-81F7B7AC89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4EA0-A8DC-497B-8DB8-7A4DF7D233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82979-1D04-4F3A-BFC7-D938F8B867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B492D-B10C-4026-AEB8-AB95124097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D51D-F3A4-440E-9913-2CC3102CF6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18EF-BC3C-4574-8F39-B00DC1DC37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E3141-37DE-44BE-A657-0032B41B24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AA49-596E-4442-A13A-6A0DAD5465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7B195-6456-441A-917A-4F869A63F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114C8-5047-481B-B07B-F118011494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D49FB-9A2B-4A9B-B2BF-33DFF01C6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C0F5C-C8EB-4154-8CEA-88A9C5590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29D7-697E-4F99-B872-9E9E846A8B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45077-959A-41E1-8E9A-5ACC11E6D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CC2C-F1E5-4E0F-AA9A-6AFFAAF07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5CB68-C325-49B7-BFF1-50745A1957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E2A3A-1D88-4B25-8A7A-CFA1B0884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5205-87C1-4F35-A6E4-098FEB816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68C71-3722-4F59-8FD6-43111CFEBD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770E7-4AAB-4EA4-9117-57D4E431D5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0120-A483-4C11-B846-A195E5C45E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2A454-3B50-4FC9-9022-FC2D577FC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13529-063E-4C21-8BD4-A3FDA4F40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2D0F-6F2D-4C88-A321-374F17EA6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4BED-D966-4F82-9E68-6E23FA1F57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7A0CE-421D-426D-B690-95FB52522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C5DD1-0835-4D87-866C-E459330FF9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368D-7D50-460D-800F-2E6869A637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D40CE-D133-40CD-8297-16095D1CCD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471FF-7FA3-44DE-B170-B8F01A5CE7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B3AE-85AA-49D2-ABC9-D68D572A6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0FD02-8A80-4A02-B3CC-5F0EE0AF0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9F6BE-C430-49A4-A663-A1EFAC2E0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059D-A8E6-46B1-8E1F-24E3D334D0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F8726-3433-4445-97C3-ACF2EAB27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5176-82EA-4F1C-8029-A94DB9631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EEA2F-626F-424A-B531-9C39F2686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6167-AA1D-4132-8A1B-3A7101C9E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1E2-C2AA-4694-BD2E-367DA9EEEE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E0F7-F743-42CA-B176-233ABCB93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9273-E1B3-4FDE-A8E6-CF8F5F7C89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8AA5-CABD-45B7-819B-2C73B355D6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9891-0C2E-48E4-A5BB-83DB23F7ED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5D19-E5D5-47EC-B84D-A78D010D02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47932-843E-4CEC-B634-FFE90B2F35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CB69F-047B-45D1-9722-F7D7F38B01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8350-2721-4010-9212-2C695DE139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EF58-8F6D-4340-816F-011F3BDFE9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CC89D-17D5-4371-A3B5-A7282DF0DC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FABB0-2A8A-4D7F-BF75-83294403E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2980-1E83-47C6-89F0-5703F7B210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97964-A671-4421-A302-53D00E3330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31C13-DFDC-450C-A545-059F364EBB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BFACD-3150-464C-A543-82440FFB56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41C3-F2FD-423B-89C2-02944BD6DA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509C3-9D2A-4B0E-9937-3AD6FA633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1AD4F-442E-4303-A0F6-CAE0425790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34DCD-A0B8-4BBE-9A18-9F2DD5B4C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6EC52-3E99-444D-94AA-464C90B210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53C2C-11EB-4FF4-ADFC-1CB9643319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1BFF-5D14-49C9-9A2D-0E4DA4869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33CF0-6A77-4AF8-99D6-DB1DA27273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AE071-D79F-417B-BA21-F5F292C418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AFB42-B33B-4335-AB51-C5D624B85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5BA59-AA14-492C-AD10-B124BBE56A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4C704-F9A4-45E4-973E-B48F982D38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7E30-073A-42E7-8D77-768993AF5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C5B96-98DC-4896-A721-471225D6A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BC6EC-5231-41E4-8E14-53D2974D0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8889A-FE41-406F-968B-D57F39F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C5DDF-9A19-427D-9452-4AE655D4E0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F9357-7B7E-4E6A-A169-1B7C0CD96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82826-294D-4B08-AC20-3311690522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F3792-F890-46AE-9E46-0DC5EC1B82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F9B8-53CD-4551-8A64-53F0384C44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DDFE7-0E83-497C-8BE0-9088CBD49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E5C2E-467C-4A5D-9A01-7EB08F37D7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F5353-9EC7-4486-BC14-4CEEC36AE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0FF80-6B4F-43B6-9099-BBA3B71D6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3481-12E0-45F7-8B56-8D91B7F0FA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BC58-C859-4FED-A24E-3DD6CE05C2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5BA3-47FA-4558-AAC1-194009F71D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2F39-49FB-4621-A97D-D854AEE44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A7C8B-3146-4696-8D39-46898D4303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18D5-7175-4EE1-ACC8-47AA9538E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A9BB6-304A-48C2-B190-F8298A3F85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3CEA9-8E0F-489C-B1E8-42AF7AE9F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C60AD-A2CC-4DA0-9CB6-2624E2D431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D0463-717C-40C1-893A-BF5B1D90D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FBD6-D706-459D-86E3-3A56ABF8C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5360-CCFE-420B-8E20-58DC62CA20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D8428-7AF2-44E2-AE32-68225562C5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96DB1-CF01-4B3B-B06C-516E819D63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3CF1C-91AC-4E34-A9D8-645A752AF2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46C76-E847-4B80-82C7-C875316EF8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E46D-F8F8-4AD4-98C5-6B1EDCB69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D378-7CE9-47B9-8F37-6845C0724C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A4F4B-69D9-4FBD-A7A2-3534E807EE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7664D-FF8F-485E-B655-55C0F45D2F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272A-8B83-4051-AF6A-BCF42154CE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5F2FC-0411-4EC3-8D6B-3403D8FDAC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26C9-BE38-40E7-B274-FD5D393EB6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A006-A882-43BB-8EEB-C9E182F38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594B-6260-445D-AAEA-3EB191FADC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338E1-D12E-4B31-845D-F06BEBC8C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F5BE-07F7-4CD9-BB24-3B2A8F8294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476B-C0A5-4156-B5B1-7C7D1BF42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4D5DE-A3BC-4B18-888E-7FB88E6C74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5D353-0DA2-44CF-83C5-AD185528A7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1B8-6A25-412E-AE8F-64F5D76529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E72B-661E-46D8-AF2F-3FC6ED54C2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4246D-DF3C-4E59-993F-D851DCE828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49B05-6E57-4C38-8B83-0E8B32D17E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363CD-8232-46BE-A8F3-1747F82089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03594-3E8E-44EF-BFB2-C24CEFBCA9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ABBED-8C68-4161-82AB-6C75B79F2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7C3B-A15A-4F9D-89A8-E1C84D486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BC1A6-E0C0-4274-ACD5-A40F5633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90027-9BA7-48DB-BB58-E903775360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38DE-2CF5-4192-BF28-2A46ECD12F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508-AA47-4771-97F4-CA611AD1C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1D3ED-9E63-4812-AB48-3BC0E41AF8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3BFB-1772-408C-946D-487BF9DBA6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6C631-ABA8-4224-8000-EC39FBD2A8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9AB88-09E5-4DAF-A2C8-FF365E49AC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B60E-A972-4767-A38A-72FF04053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7CBA-D83C-46C8-AAFA-333F0A5188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A4A87-24BC-4820-94DB-D66A64A889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84459-7F20-4375-9976-A132CEBA51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E06C6-3F93-4048-89F1-8A8EC1083A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D30-0153-4125-822A-B61187D574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DE78-9567-4A47-ABE1-C1ABF0F638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936B7-1CE0-45C2-ADC6-BE0FF8535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1DE5-073D-4748-A9DA-1A20246FBA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4449C-7C6B-423B-8D34-2096E6195D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BCD42-AF97-4298-A7CD-B1D1B76068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CD51-DB57-4BA1-99FA-A0ED889445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33917-9EC9-4E0B-9620-6F3B067C46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6B779-176C-4FB4-9E7E-915C87F9F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DFC8-4D81-4995-A5F5-5B5584F137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B3E0-80BD-4408-BF3F-0CFEBEB87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7B266-955D-4150-B530-FE5EBB2212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81430-6AEE-4A31-B961-A19DD6ED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CDC3E-5C28-4B4E-A0D1-88CF4048B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D844-482D-4C76-8B6F-4C791751F8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9429C-4807-4570-AA68-940D30328B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6A9E2-D209-4BEF-BC10-BFEE80B56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72F8-D790-440D-8652-6470F2732E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2E20-CACB-4DFC-87BF-7CC8ECAFD0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99D4B-B0C2-4540-918E-FE4C3B1E88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4A0A3-C4FF-4D25-8684-163F834B2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84F4A-0904-46DC-9144-C1F3F35F02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EE90-276C-490A-9A33-623DC0E5E4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82562-9831-4795-91D9-2CA26264A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42E88-C01A-42A3-B184-71004E8714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24B8-5CD9-493A-9A77-E2EC93BD5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0502D-1333-47C1-B0A0-08E4CC2911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5F817-BCF7-4072-BD85-55D8BE1B29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65DE-BE37-4AEA-AA1B-706341150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EB4FB-4044-42D5-990C-D59DF31152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FB9A-164F-4C0E-AE39-DF4F7FFA8D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C0C6D-5C41-421B-9C10-CD629DD574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70C8F-4BAB-406C-AFDE-E4FA1A6AC7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7DBE2-5202-45E9-AED0-C3CD70C633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9A5C-1A29-420F-A0EC-D64DF70F4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D0FE-797C-42E9-B5B7-B8F08B88B3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5818B-6F0E-46FF-896E-1FC7C6FB25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E971-0CD1-423F-8D4E-4562582533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95CD-1217-47B8-8BB3-9A97484165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B329F-3813-438D-B22F-80CBD7F850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926F-9A19-4AB9-ABFB-830933122D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82F42-7690-434A-BA41-0C8E29C1A5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A79C-1D1B-499E-A989-0031D66B6A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F1CC3-CD6B-4BD2-9339-94E42B3AD2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AEF95-F660-4121-893F-9AA5DC247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BF5A2-712D-44A1-AE16-BF0BC7C910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A9C14-1D31-40BC-9262-992E10F359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9B77E-39E8-4916-A630-EC00EEA9EF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D17BE-5FB8-4A6D-86D6-469C1D86F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236E-5E46-455E-84BF-B0421CFD5B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0BA1-F895-4333-842A-5547C8D9CE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3FB4D-5914-4DF8-855A-1C4BD0CA4B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B2CF-E471-4D61-A252-EA0E6CFC3C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6671-FAD5-4979-9666-600ADADE83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46C6-E943-4AE3-A643-4F129B8104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FFBAC-C58B-4BCB-9894-25B9420C92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1B358-8ABC-4E73-99EE-C6670923EC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EC51-6330-44CF-A5A4-CF0025A118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49EAE-9024-423B-A24C-42898DA476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911D5-3931-4ABB-9B54-D56C60B62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32D69-5C15-43F0-9D7B-8EA7459652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DD684-F176-4885-B7DB-770E5CEE72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8297-2887-4032-ADC5-EE4E316BD8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BE6D4-8394-40CB-9C16-4F4757C73F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6373-D288-470E-B7D7-D39251B3A2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E845-D1AD-435C-983A-E7C4428686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8ABFC-C2EC-47A4-AA2A-BAD1E3800A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C2D25-FD9F-4B19-B501-8EB803E639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E3E67-BC5A-4AC1-9F5D-A6A9ABAEFA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F7DD9-E7FF-4B34-A957-A168AD145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268EB-28C4-4BF2-A1E5-093CE73A28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3BD2-8DFF-4997-A844-BEB7B721D7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EFC62-23B7-4121-B0BC-6789DB94C1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0213F-8DB4-4487-B238-3176F9319D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8C838-86D7-4B6F-B584-79257FD1D5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C9A33-7A46-46D0-B2E2-4A409F0931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3F352-6728-4332-96CA-12E386B1F1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362EB-2E95-42C0-8A76-6A3FD70AA2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A054-BCF9-409E-9AF0-C61D09274C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D869-458A-4D6A-A335-6C35EA87AC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82E7-9630-4FF5-BFE0-C32503E0CA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E9461-9D9A-46F8-BEE2-2A041C72E0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1611-0EBB-4530-BBFE-056214D8F4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7D332-DF09-4E77-8EBB-6A258B4CFF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F7056-6E27-42D9-981C-305BE68611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29F9-740B-4AE9-99EB-C3F3801114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D58B3-D13D-4BE3-B3C9-719C4AA5B1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0B06D-67C0-402C-B56C-7919C2378D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77427-A794-4100-8417-ACDE76DDDE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EB9D3-B40D-45E3-9F06-AA1893E5F3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A94B-AFFB-4BE6-B953-19A95EBE4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DA46F-27E5-46BD-9AB4-FCA5D8591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EAC86-0336-4FE2-8ED2-DD6E03B33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ED8D0-73D9-4FAE-9B4E-C34944CF83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48863-5634-4863-BFE5-3360A8AC70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53B9-9AD6-4423-83E1-EF30D18618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361C1-D613-4ABD-BB37-833B31EB94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AFE2B-78D5-455C-8A1A-FF57924B2D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D184-5C31-42F4-98D3-BE3CE4DF93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DB4A4-7A7C-4111-B758-807B6E33BF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58D-D1ED-45D4-B4EE-CD057AD350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ED001-1983-425D-B9CC-C7EC12842E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23C5C-3B78-4EF4-B870-4D06B5078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D9DD9-491D-459F-A3BD-4554FBF32E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819E-C968-408E-9070-C2526EB825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8E24E-550A-485A-A4D8-CE13A59A8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53747-E253-4DDE-AE66-45B74B2CA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EB48C-A29C-4913-AB95-D9B47C495C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F246F-ADD8-4B70-96FC-5C21ACAB23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6ED5-39C6-460C-9D49-4C80BCD406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9177F-1ABF-4F81-88AE-1AD146D434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BCBAD-5FB1-45C8-AA34-0367EE1184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C03C5-243F-4DE0-A9CE-FDB99870F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0FCE2-5763-4EFC-8998-23999B0B50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18216-D06D-4C93-8082-588E497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FEA28-A554-4576-9D0D-E316DD6564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563A-7E1E-4AB9-B6E6-44DF3A044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31791-4AD2-4A55-AE20-2C0FC584F2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305C5-5BF2-4994-B4BB-DAE0EE405F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D1617-689C-4507-A09D-411474B7E7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4B00F-4A7C-4A4F-A167-5225757729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AC512-1D8D-41A5-B6C5-C0AD3FB9C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0D582-DD05-4366-BAF5-7AD065475D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68329-44CE-42DE-9066-8C46A289FE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BC077-5C12-46F2-B062-2174C261EA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20D83-2F51-4F1D-8E55-DA7E86A94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428F-06FD-40D0-8E8F-F47B2DCE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99302-8850-4ABB-A28F-A394B4CAC1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5F530-666A-4DEF-9E56-829A600C0C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7BC42-FFD2-466B-8905-200C51C8DE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908D8-7F85-4EA1-BDAF-41D308953B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3824-5CC0-4028-9DB7-D8E594A15C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781A-3D40-46BF-8433-81256142B0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6B0B4-0D0E-41CB-AE8A-6021C0508C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B27D-DCCC-4E7A-B569-1D8089C7C1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466ED-8756-454D-9ED0-13B1563994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A95DD-6CAA-41F7-947F-888311CF34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50B0-2894-4B3F-9746-DF3EE8AA50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B71F-B605-4682-9BBE-09F05E5CB4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9E49A-DDCC-42C7-95A9-232E7B7358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203F5-DD87-4633-A4E0-1C31615273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5240-9502-4576-9F38-69B8C0516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B01A-92FC-4614-8D77-265805933B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3134-1530-4ADD-B6B7-198C48C7F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E51BF-3EDA-4A25-BC68-C0261BEFFD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F2138-5DA1-4CF0-9167-B7477DA62B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E8D2E-9581-4004-A043-8188A49D3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67E51-4220-443E-89FB-58D400F39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248FD-1BB7-428D-B735-6655911D1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25C77-B7F4-480B-8D6A-97C7BC1ECA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1821E-2B6B-413F-A8B8-178A45C6DE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F7CCD-DCF0-4A51-9AB5-0C47E8BE10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B326D-5D61-4464-ABCB-681D4D80BC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65910-5B8A-4481-938B-327230026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63C18-443A-4384-82D5-57526AE1A6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8D632-7107-41B8-92F9-D1891F908D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EE3C5-16AE-405F-A591-E2EDC2B893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163A-0F7F-4479-A4DE-6AE32FAA0C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DA68-876B-4513-9C7B-97EF3D89A2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B1DDF-6602-4F2E-A017-95E5C07A5A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0609-F108-4D4B-9B5C-72AB297F60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A121D-2ED3-462F-8288-F291AFB1E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9CBE8-8021-478E-AABB-C7C9ED9108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B8932-5176-421C-9AB8-ED1566E0C4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4899-985F-48CA-BA2A-0861D16A0F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C2D08-BC5A-4FFF-9CB5-5039987C75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007EF-DB03-4DC6-9273-0EFE98B734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C371-593D-49D1-8E69-9884D510A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0DD7B-A8BE-40B9-8C2F-7FAF45A2E0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7B48-89D6-40FA-AECC-680FC3E6C8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5746-7FEE-43B1-9FA6-5CDAD573A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B90D2-89F4-44DD-A99F-8730ECD5B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2C35E-C0F8-4217-BC23-50060144CA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5FAF6-7CFD-4988-BE1C-83EAECB3D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C2980-DD50-43A2-B9DF-947291150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EA3B9-D248-448B-9B97-1D4E244374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B2717-0A98-4D27-B39B-58122367F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CB9E6-B3CE-41E4-AE05-2242DA1996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53B6C-777F-4F30-B5E9-AE9AFAB9AD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5CCC-8059-4E9C-B824-A4B4D48C6F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E22B6-D62B-45E6-83E9-5C1B23CBA1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DB43-8A3E-4CFB-981A-2FF841DD53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F0980-CEA1-4644-A002-FF806BC74E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2BB6F-2271-4C7A-8028-473F1FEB43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B0A0-1371-427E-B5A0-A0F66A163C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A06E-3759-4F30-8E6E-1A58C5BC1B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1A3E8-83CF-4086-8672-F16B5EFA8A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6804C-318B-4A10-B590-087A63B0BC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75846-18B3-45C5-9725-2DCDB604D8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C5DA8-E5F3-45C5-A20F-563D6CE73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6E157-0DBE-4418-9F7D-AF80A1DE5A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C8DA-4B73-4356-832C-02EA0450FE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65DFD-025E-4705-B115-EF4A747431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EE258-BD02-452D-9608-3A96DA6133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88E7D-4F50-4C14-8967-A298D083EB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CAF8E-65D2-42EC-8A07-A4F5C797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1C10B-D2AA-4C4A-A21D-F7A7F2CCAB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328AF-6590-4DEF-A0C1-AB9663B293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7885-EAD4-402C-85C9-E9770F467E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E43AC-0266-4687-AE35-4CA6215B24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58CFE-B3E6-4EA8-984D-4540654854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258B-B7EB-4071-9A31-3F65B929E2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51177-306C-4BA6-BA4D-02BF790195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07926-F313-4AC1-B267-27B021D72E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4FCFA-1543-4537-A6D0-88573B46BD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17F4-DCB5-4893-9687-3D08C581FF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8992-84DD-4C8B-A3B0-00B40C5105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C6DB-3253-4637-835F-52B8D4D073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32A3F-F67D-4A70-B8F1-9B46966C89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21665-26DF-4BD2-B915-DDF1005BD4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7E3D1-081D-4E9D-BCCA-2A5D00B8E6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4317F-C4B4-443A-8F7E-C3F2BA8D9E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A2B-2291-4EF8-A052-36DC2CB212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87C62-4E38-4164-86DB-A43441C0D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B02B1-0142-4091-86D9-0314D77AA1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E7294-7F3F-4A4B-AED2-9E6F95BB6D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925F-B88F-4AF6-A4E2-1BAC49159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89820-83BF-4DB0-8DE3-64473599E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3F679-B6EB-44D7-B0FF-FC8C6B2F96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178B0-8D5A-428D-9DF0-0EAC27A389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B12F0-C48D-4DB3-AAE3-3E7B36571D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CD6D-1758-49DF-A4FE-808ABBFADB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DC2B9-1AE4-45AF-AE88-E881A5A369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AB0B0-52E1-4901-A8BB-6593A38E68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490B7-A631-44B2-B666-EA9030A89A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0DE9B-B98A-4F0E-889C-7F4D723B2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39993-E05A-4031-97F3-65D8110E61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6B8D-67EF-4DA0-BB2D-660CB412F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73192-07E6-4331-A492-200AAB3F8C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923FA-95BE-450D-B0C7-3F90E19D83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0EDDF-CCDD-42D2-8599-C21CA41048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81717-35F5-4CED-AF24-3DE57EF9F8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44998-D97E-4AD0-A5F7-C670F32BDC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EC9B-9DDF-4978-A194-EC46C96CA1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5E8CB-F611-4C53-B5EF-EBE3B752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CA1F9-0DD4-42CC-9278-02F91FF8F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9698-0A64-44CE-BEEF-898070D8F2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B7574-36F2-49C6-8762-BBAB33ED47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4980-A8C8-47F4-8778-EEACCA4699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5E42-E081-4CB4-B743-3A115B84C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C9E0E-E35E-48C0-8186-E713752346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2AF2F-E664-4CD2-87C1-618B1983B0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A56C4-163C-40F5-8D21-F82BF2569E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1028-A829-480D-9915-18273AD69B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E4D90-4396-4D5C-89EE-3C07A342CA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2C74-98A0-49E6-980F-106B002AEB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28E1E-0C5A-4575-BC20-80221DDC3E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5325-E9AF-4731-8961-D516C19A7B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B172-014B-4CCA-9953-40A075447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C5B13-3E86-4FC7-9F1E-C252C86B2C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A86E-6A48-4678-9774-A7DB42A3F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FC9BC-BF58-4B92-996C-F997E9F03D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5EB2A-D28D-40FC-A98E-8EE74D2B55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2CECA-80D6-4AF1-9762-391F37494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C6471-3807-4592-8EEC-DBEBB44B34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50B93-9674-450D-BC69-2AD27FCDB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3A4E-73F6-4A6D-903D-959660B8C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6CD60-DDA0-4AD6-9940-FB70476F07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8CDD0-66BC-4A12-879E-A2368F1F2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5763-6DCB-4988-9665-EF24098BE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0C04-6847-4F43-ACAA-1F0C792F97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EE3C-03A3-4E1E-BDB3-8A07CE4958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C05E-6B09-4149-94BD-21504A259F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BCD-B022-47DF-8C82-B68862DEB8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4BDBD-C699-4F80-AD27-B8D2E8C426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559C1-6A50-46C5-BFB6-26038D78F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71485-EE5C-4D66-A108-0C43EA7AD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F6053-B746-4313-AE3F-C09973F31B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C3D92-3896-41EC-80A2-C3CF5E015C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B2221-38C2-4543-9E4E-F62ABA2B22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04D56-6A4D-4AA9-AF0D-FB9F658612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D6486-0CD4-4862-9443-B5326D729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8CD0-76F6-4C59-AF9B-EF8EF4247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3A7D2-F56D-4AFC-94FC-E7E82F2EE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4D5C-E307-4AF6-ABAB-27BAF5534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F3668-9509-4B16-AAE2-634E339A58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C725-81A2-440F-A299-8082626FAE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EE1CC-F009-4C77-AF0A-EA32C3BA32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0BAC1-86D8-4285-B708-55B4F46DD7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13936-3102-47A4-B6FC-BFFCFA49BA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6FF5-DE10-4E5B-8C0F-86F2CBDA6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EB86B-8CE3-4449-9272-C5E95A0540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D866A-BC5B-41D4-AFB5-D3F3D2B2EA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D5D5-6A7D-4F46-A306-EB13ACF83B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75F3-5618-4BA5-A266-29A1BD682F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C0383-D261-43B7-B56D-61F9E8A27A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7F199-6621-4102-86BD-BF64733E1B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5856-D6AB-44C8-8703-D6B5ADA1D3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AB46-E6E0-448E-8076-507251EB94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55CE-DA90-4804-881A-374402AED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C81CD-ABB3-4D7B-8DEA-72B4B8ED4A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8363E-3B20-427C-A985-52615C944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2B4F-42DB-40C3-AEAC-EC15BDCF5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2F892-DEB3-4E29-B62B-E76945F61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B55E3-D411-4ABF-83CA-8527F01AF8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9CDC3-1090-4251-9059-E3BA7EB54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61884-4547-4C91-92B7-1DF113F7D5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95A8-A1B9-4378-9C4E-2F56B5E65B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EFBC3-42D7-48A0-9FE6-DBAA692D76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EE30E-0927-4480-85E6-99CDEACF36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E2D69-FE31-424F-9BEF-D7C572270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1415A-7B1A-45D1-A5F2-B9A6F606BC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DFE20-0B1C-43DC-A3F4-5A24024C3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2C7A5-1582-49C0-807D-91E3C074E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99B9-7294-4CF7-AA0C-2C1AED3E6D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8F8AA-2A78-4C9F-BC28-29AB0A46A9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4CAA-01CA-421C-9B18-4F3CFDC7F1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3FBE9-71D6-494E-AF19-3E0047AC6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90627-377F-492C-BF27-E58403A406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8D83-FFDE-4FAD-9BF0-FDC5AB796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BBD9-2BE0-4908-A24C-50FEF3BBE8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45E3A-561B-4749-8F5B-9EFEC126BA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FC604-19AD-4583-9F9C-23CEAF2DE2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F3A4-0DAC-45A9-B8BB-9000E34DD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FA086-EC07-4D1C-B885-9984E64960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ED248-A118-4EF8-9914-CBBDEAE49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499F0-2CE8-40F1-AB7A-ABB16272C3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2436F-217C-4220-8141-F66CBB993E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20FEC-5C55-45D4-A7DF-AC8D09F442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1E2F5-E57F-4D45-AE87-6530096CE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8A10-7B45-418C-8ED6-B37EAC31E8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D7FFE-28B4-40CD-8215-AD6D1B217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8F785-3658-402A-89B2-22613874A6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6CEA9-374E-4D82-AED5-3001327419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BF893-41C6-4983-8E52-A35086FA2C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23BD1-7959-4D7C-BE77-36422CAF19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AAE5-AEF3-493B-BBB5-8DEAB3157D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DB5D6-61BF-4140-B3F9-CD48E45C5E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DAB36-CF55-43CD-AF2D-6E146045CE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08CCD-6743-4B5F-B192-C8D487E25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4A65D-C579-4A69-A1F7-252C7506BA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C8026-083D-4675-9302-011CC574B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A0D25-7C80-4681-B32A-D4D915AE7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8251D-B37A-45A7-8F3F-EED657098F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46C1-1026-484F-8BBE-5E55836BBD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1B1E-632C-45B8-AA7E-F3372F45EB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C95F-2E07-43D4-8C89-D6BAA189A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4F480-EFEA-4DDF-B677-5E405CEAB5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6219C-B69B-4CAA-8BD0-3F45822CB7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A69E2-6D6B-4D4E-8D56-5DDD8D29D9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C08EE-5C8D-4188-9D8C-3F36CC6C60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6BCFE-264A-4CAE-8EEB-0A7C9325A5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CF6FA-43EA-4D52-BAE8-C6918B26DB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38AC0-EAA7-467A-BAD3-113D236C65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7B2C4-758D-4EE7-9376-B0BDB0ACA2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6E83D-D96E-4D7A-9A72-4637326DD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23040-07F2-4918-AEA2-AC2F477C1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D8069-8976-4D9D-A520-BF64C9E0B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959F9-3337-4B68-B20B-FE767741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E8C07-E425-42BA-8738-EA96A793C3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73385-E808-4830-BDEA-0A55D4430E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593CA-E6B3-4158-A021-09EB7458EF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53871-D0BB-4DB9-8086-7F95CD6C76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C3721-C69A-4643-8809-B0A4960A5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198A0-3941-4DB9-8A57-E3C7AA31B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4FDE8-A2CF-414E-8666-E22C28F5D3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EBBE7-8966-409B-89B4-3E8CC4D54A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55B34-0403-4205-8FFB-6140623A20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7F3EC-2351-41FF-B0A6-40D3DEAB8C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82DC-7216-4D11-A3D9-34CCD8304D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0B81E-F695-4066-B201-F1CA5836B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614B-63DE-45F9-8352-E94FBC4BA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08BE5-CE2E-492C-89A5-19B07D33F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F07AD-C580-4283-819E-DEC230A6D6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25921-FC21-4DD7-BDE9-E8B5106BFD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CA29F-2844-4BC6-9BFA-44B5900FC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9265B-9967-4803-8F85-0CCBC5EF80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2267-7599-4156-9D4B-2EA5CED9C7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75F6-7E29-437A-8C0A-D6DDED602C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15B6-6764-4C4F-9B06-9059D7F487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22DD7-CF8A-4E8B-A688-4C336443B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952E7-8D56-4B1F-893C-83361CB936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55908-227F-4440-BB50-02E5CAEFDD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4BE70-10B7-4B87-A044-B177E52F07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3CC6B-B96A-4730-89A1-148CE3AE2D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12AAE-98D3-45DA-BF46-02C80900F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B394-FF32-4DA9-B4FA-FA4CC6E994E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6D15E-1A73-4498-8B19-E0423C17F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334FD-2A87-4D52-A5C6-0CF45F18CE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A4F0-3B7B-48CB-9E4F-A5C3BC2A3C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473B5-ECD1-4398-A1F9-03DD02803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1DB43-0B71-4408-A45B-86D8770117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13C2-C267-4B22-ADBA-FA13271F0F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AC5B-3BBB-408A-91BE-82835A270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8AAA-856D-4CB0-A17F-7F31E23966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07F4A-435E-4F4F-A0FF-C92CB06E30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A2760-751E-459F-B637-1FF06CFD7E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4D609-28DB-453F-B2FB-AAB62BB283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078FF-FF86-438F-A6B8-E31DFBC040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4056-B486-4269-9D42-C0BAD45FB5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00810-E672-4DDF-A34F-86CB83DA7C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F8544-F756-4BCB-9301-670DB1563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5882-3E62-4CF5-B17E-C69A1F1F3A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29FE-7F4D-4ABF-A83B-776379A47F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EC6B7-B40B-4866-8B38-85E7905B47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F8BA0-E12A-44F7-A0E2-9FC6E10636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33B6-4BDA-471E-9D37-ED117CD05D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299ED-6CF3-4AE2-ABAD-20C9F0C229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D4E00-75A7-462C-928C-A50CC48257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89B6-D11C-4384-B17A-9718029B44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BE62-301A-493F-879A-67791FEF24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E9F1D-55CE-4DAD-A89C-C797C23C0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DBD5-BF7A-41ED-BE90-621C6220D5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0A80F-C100-44FE-9414-888DC3A5F5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2ECD-11E3-4B4C-BF72-F692952E4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9C58D-9A80-44B8-95D1-5EF3F534A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C0AA2-9089-4ED1-A370-78A4B3A12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A4DC1-2D6F-4EA3-B965-6F1E4ABD30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B19-C931-4A85-9D79-C5499DF3A1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914F-6849-41A8-AB74-CD37525546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7F51C-08DB-48AF-96C5-B6AAA2801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E54A5-D86C-4026-92D1-F03ABEE269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2D023-B714-466F-8292-BB07BBC1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0E4F-7A45-4E4B-9C7E-397976463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22D03-504D-4409-9310-6A96ECBD8E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9A6E1-8538-4D5B-B212-9732A93E5F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BFAC-C1D8-4A6C-AA20-30C43AD49A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A5A4F-AA89-4638-A13B-1368C24821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81CB-6A0E-4F34-B695-CEA32F954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A585-C7D4-48DB-AB5B-619E0C2F52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A56CB-FF5B-40DE-BB53-0E1E83BCAF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604-DA76-420D-B026-2C478E528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659B2-4942-4BB5-B343-DC822855CF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DA1ED-0B71-4437-9EF1-6F077BA010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D2243-317B-4E61-9D4E-4AA9633DAA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A4292-9CD0-4D15-881B-547DD3D566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E13A-97BA-4AB2-B01A-E5D8B6AEBA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6237-FA6B-448F-A6CE-D747AE10E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1550-59BC-47EE-9282-F4ECE4E189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F684-8841-401E-9E47-2976752533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C2FF7-F7D3-478A-B4E3-9530E6F7D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D713F-90AB-4050-9653-15A675CBD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77D93-EC9E-4F00-A22B-7BFB4448F3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A2684-3617-4E42-A796-E990D01F0E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FD802-C9EE-410A-9643-5046AD286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45D7C-5153-42E1-B264-EE6115C713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60967-1838-430F-A3EA-3B8F711D7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DEA3D-AEEF-4C62-B8AA-911750AE89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E8642-497A-4BD3-AFA8-DA0E1624DB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E002-F1D9-48C3-B0D7-FDD1E456F8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0E8-56AE-4E14-BDEE-D24534E405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E1B3A-1EA9-43C9-AD12-35ABF095FA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C982-0E05-43BD-ADCF-F74A35A38C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57B2-9FEC-4455-8948-B8BC42A93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3D05E-1935-4F67-A53F-E354E427DC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450F6-6FAC-4941-94AC-8C7AEB7932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80B18-934B-4E4A-9FB4-FAE4E62F8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C667E-14C0-4BD2-9051-E9CC9A61DB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E6B86-755D-446F-A55E-C62A095113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7BE-EB18-4729-9212-5859624C3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48D06-83A2-4532-B00C-AE35A7726E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DAB2-6327-4D2C-BB2F-7ADB664B46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671-92AF-417C-864B-CFF046F4EF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D256-2A9D-48D8-A2DA-7B1E542788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2A99-DDE3-41A1-BA2D-44F7FE69CE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70550-C888-4C1B-A920-7D5D3D3B03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518BC-F1D9-4009-B962-10C094AE6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0C4B3-D5FA-4833-A398-1B0464EBD8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6CC86-05D7-47B9-B5F4-21CD3D2FED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7F8D-F8DD-4547-87FF-5BD24A982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C13F5-9EC9-466E-9ADD-7AFD746C6E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18D7-4C86-4668-9D08-7C6E79D520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15DD0-F4CD-40C6-A099-BFEFCB9E6E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B175C-1704-4709-BD1C-ADEA909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2A36-7047-4167-A9C1-1AFC51FE9C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CECF0-D078-41E8-92E2-2CF8FBA505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40790-956D-434D-911B-14BF94B72C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B7F3-D496-4606-BFFF-43349409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939ED-00D5-4C43-A949-BA83136BBE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BC4B-9FEF-4AAF-9B95-41D34FF6D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D86C1-5EA3-4024-9BFA-B77DD1A83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8833D-665D-4A58-9DF1-F9F1EC59B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B5CE5-48D3-4A88-899D-A913E9E133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04E3-3075-495E-9551-D7F24DDD65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17274-B346-473A-84B2-1EAAC990D7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26B28-AF76-4547-81B9-07A8776088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4594-19E1-4B43-AC4F-8FA29D104D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1E2EC-D9C3-4587-A2DF-81DD89E13D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7EB70-055F-4B1D-B728-25D56ACF70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FE7CA-F199-4828-B4BB-2A429AC3C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B6620-2F65-4918-BC33-1CF0B6FA01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012BA-BC3D-4A9A-8E17-30F616828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4A7A7-5489-4DB2-84D3-0BF8E3A5D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B675-671C-4420-94F3-B7F697CCAB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42CD0-DA4F-46CB-85E0-AFEA5A2FD5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72E36-3E03-46F4-BE48-07B21E6229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62624-36F1-4063-9BF4-67549E8FE7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8634-B1C4-4325-86CF-0D5B72EAA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71C2-C766-424C-B891-DC11F24B1C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6A41A-0F21-4F9C-B024-261A6F0495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48726-DEB2-4DD7-B2A7-507A1BC415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B301-BF62-4EFF-9C6B-4EC1586974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979CF-F17E-4DDF-BCD1-3F0193811C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B94DC-45AF-4624-99F5-E90A207FD8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0BBE2-770B-4FA9-9A31-5D3EFBBC4A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E321-4D1F-4584-9255-04191980AA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114AB-E4DF-4F32-A924-2964798B2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2CEB-2328-49FD-A020-3703F4AD50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00A4-C2A7-4456-A4AA-56DCCAD0CF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86B1E-EEE3-4E4B-B3DA-966BF3FD38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7BE12-942A-4DE3-9B70-4F838492BC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AF62-D479-4191-9063-7273B2E050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DF962-1B77-4336-B67A-E0F6503726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14D30-C33A-4CE3-BDBF-0A459268CC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34BD2-B055-4C2C-A3F3-4885C46FD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22F7-1387-44CF-BDDA-3607F62D07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A084-2678-4A9B-AD4C-1138ADE40B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6DDAB-90F5-43F9-9F36-5AF94AC52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60CE7-2ABD-498C-B4DF-28967739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84F78-567D-465F-A167-948F0D6CDA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400C0-F0B7-4E9E-A047-B58B156FAB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96993-0204-430F-97F4-4CB7243AC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8BAB7-5355-406F-AC09-A85DF5AAFC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F4C74-6852-4407-827B-F4D388D53D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326A5-4A1E-4FD6-80B1-BB34E8744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D7F2D-326F-4595-A799-83381328E1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2B8F-A350-4165-808E-9789A9741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0E44C-39F6-4427-AF40-B5C2028071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0546F-A728-485C-BD99-6600F3EA1D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49273-AA0D-4CC1-B036-1216981E45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C061B-238E-4327-B370-9F41E62C0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1D6FE-50E3-49C1-B842-2F98A6E410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7AB0E-30BE-4191-BB51-CF303406D1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B671-F4C6-4749-A28B-AC6971C7FB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B54C3-DDCF-4010-B27B-D3ABF43A88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CB75-0D10-4BC0-B28E-5B818076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458B6-2EB3-40D3-B882-10A5E6BA4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6B6D-D85B-4F35-A304-BA88640EEE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99AC3-A993-4629-BA31-628A9F632B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CE-1500-4593-B4F0-58A3C2F399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79EF-C503-4ACF-ADDB-E9B230374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5225-3405-40E5-9532-D14789A8B6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709EF-99FB-499C-B996-23B0256B5B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6827F-15E7-4178-95B5-0C09936DDD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1DB16-B01F-4409-B2D3-BCAE9102BB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95EB-954E-4CF3-9823-841FDCCC92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1560-1850-49DF-8AE3-F64BE66F0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2D31-E644-4B0D-9189-810D65AEFC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19B99-D72A-4997-B9F5-6CF4B7E852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04D4-F3FF-4F1C-8B12-C692E023B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DE84-0B59-4411-90B2-0F5909F327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A3417-75BF-4AE0-BA04-3CC6F37045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EC86-2AB5-4640-AB6D-7CC776FAC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FCF2B-15DB-4610-8893-5985098C27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849C-C709-4B17-95F2-BA4B7EE6F2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C1912-45EB-4DE7-A71F-E63BA8E479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131A9-CE0A-4281-80F0-D2115EC7C5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92C50-10EF-4DE8-8F85-55BB9D2D8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B08A2-DDB8-46BA-ABD2-47ECCBB159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370A3-0903-4668-81A7-C315C62A36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F1B0D-5B25-4F6F-9FB6-3FD6DE2845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8D10C-C099-450B-9ECF-DCF94782A2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1C11-B59E-4750-A0C5-936331E8E7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30F0-BFFF-4732-B04F-0F41ECA4A6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BCDE-596A-472F-864A-D5E04E657E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20552-1E83-4A92-9F8A-3D9CF0CCF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65252-A1AE-44AB-BA0B-3B968D05A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0CA-AF3D-4AE4-AF92-0CD68EFD1E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0D52-0A6F-4A14-B939-B8BF250812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8B8D8-EBE8-4D5B-9783-BD6847E436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8191F-8E55-491D-A034-B292419DE1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31369-7537-4B9B-BC6B-A6CF655BEB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B8C2C-3F00-48FE-A03E-49F2C2401F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00F0-0FA8-4621-8F36-6FE6E2B131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232B8-34A8-4E27-92D2-04956C45BF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936FC-F181-4BCD-961C-2ABB3B3B10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D0766-AE91-4FF2-9E7D-8A043179CD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D8C1-F5AC-45A5-97AE-37B762A6E9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3052C-73D6-4E66-8818-C2B532F68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A6B48-AD55-4C1B-AA8D-59BFE532DF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1A979-74FD-4586-AB7A-FFA130D079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BA644-A0CD-4074-8A16-B62CE98B59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C1E8-E1BC-48EF-AF4A-E391F22F7E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C15BA-97D6-43B1-B536-B90F974F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F328-139F-4D8F-8938-740E411BCF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E0437-2F11-4A2A-B47E-799458F04A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27492-8D67-47AE-BCFA-1527B78433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2FF26-C41A-4BEF-8D06-8A358CDA85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3841B-B06F-4269-A982-513A9749D9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578ED-C9F4-4A83-89A8-8E696E9065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6196-0455-4188-A45E-3EBA6132DF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F851D-3D74-4D38-9C6F-FF50D2806D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7E02-6033-4466-B4C1-65FFA06C90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8821F-5A48-4348-9DA2-CD747B4890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40E47-CF3F-4D9A-A4EA-5A4D05DCE1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43FC6-4C5B-4A61-A8EC-9015F5EEF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E9100-03FB-44FE-989D-0AF25E41A6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92BD6-D2A4-44BE-A08B-AE5D6CDDE4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65AC4-8B65-4078-A8D5-3E87D291B3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68094-8A96-414A-86F9-C02CB08BEF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301AC-DB61-43D4-B29F-6CA329FA32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71C1B-A130-4670-B87E-A21F114B25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D247D-E8BB-4BDA-B1E6-7F146E6A2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1ECF8-DBAE-4798-AD54-40AF60EC8F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1D7BF-D77E-4C3E-8C93-BEE3911C4F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ECA82-38D1-4C1C-AD39-DB1BE96D89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D65-7BBD-4504-8E4F-4D8B5CADB4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3A0D-F3E0-464B-9B53-D9DF869C3D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BF8F2-739A-4CC3-9031-F899AB6C9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7992C-5971-4579-A478-F810BD372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CDD74-7A1F-4CFE-980A-40F4A51DAA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27674-293E-49C6-A13E-208981ADAE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055C4-1DC9-4349-8777-E48D32F331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C966-1210-43FD-B118-BA320DC12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7AECC-310D-48B6-8484-71345785EA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C9C7C-3E01-469F-98AF-FF475B4E31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7B115-2EE1-4D77-8FB1-1083430AD4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6444D-5F79-4855-A7E2-4B27A4FE48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70CCE-AF43-4EE1-BCAA-23F319312C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58736-073D-42BD-901C-91E0CA14B6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9BB7-ED6D-41B9-A8B9-1B686096FB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DCB99-4075-4FA9-B3D5-2757705413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7F62-45F2-41D2-B79B-11AF8EEDB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684D6-F0A3-4F7B-B34D-0D4A390B55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4DB5-FE4B-4F5E-ACD6-A7F84F497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A21AB-4002-4FA6-9BEF-CAD93022B9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80A0A-9774-4B32-94AA-4B1411BCEA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39117-A8D0-4E49-BDEA-FC7DDC620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491A9-86D4-49FF-9E17-36B2C2794C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FE7A4-7ABA-497B-A141-31AF1A9D14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3A75-F207-424D-AC27-B29684DA3E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0793-4086-46C8-AC09-DF08860756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2D13F-DD50-481A-B64D-E1006D8448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B685A-69A0-451A-A06A-C625A20C48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9C313-5393-4322-AD73-FC197EFCA6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D997-503C-421B-AB11-940CB0C72B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CF823-B58F-4DC4-91E5-6E792416D1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83439-5BF1-4D1E-BF01-F70E9B966F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9F6B-0881-4388-A149-F26B5413F3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104775</xdr:colOff>
      <xdr:row>1</xdr:row>
      <xdr:rowOff>285750</xdr:rowOff>
    </xdr:from>
    <xdr:to>
      <xdr:col>2</xdr:col>
      <xdr:colOff>2898872</xdr:colOff>
      <xdr:row>5</xdr:row>
      <xdr:rowOff>257175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E9403704-B80E-48B8-A13C-B12871776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04775" y="476250"/>
          <a:ext cx="4270472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956D-D399-4EE0-A007-B58AF45FA8E0}">
  <sheetPr>
    <tabColor rgb="FF0070C0"/>
  </sheetPr>
  <dimension ref="A2:J234"/>
  <sheetViews>
    <sheetView tabSelected="1" zoomScaleNormal="100" workbookViewId="0">
      <pane ySplit="10" topLeftCell="A11" activePane="bottomLeft" state="frozen"/>
      <selection pane="bottomLeft" activeCell="L6" sqref="L6"/>
    </sheetView>
  </sheetViews>
  <sheetFormatPr baseColWidth="10" defaultColWidth="12.85546875" defaultRowHeight="15"/>
  <cols>
    <col min="1" max="1" width="6.140625" style="3" customWidth="1"/>
    <col min="2" max="2" width="16" style="3" customWidth="1"/>
    <col min="3" max="3" width="46" style="3" customWidth="1"/>
    <col min="4" max="4" width="41.140625" style="3" customWidth="1"/>
    <col min="5" max="5" width="22" style="3" customWidth="1"/>
    <col min="6" max="6" width="28" style="7" customWidth="1"/>
    <col min="7" max="7" width="24.140625" style="3" customWidth="1"/>
    <col min="8" max="8" width="16.28515625" style="24" customWidth="1"/>
    <col min="9" max="16384" width="12.85546875" style="3"/>
  </cols>
  <sheetData>
    <row r="2" spans="1:10" ht="24" customHeight="1">
      <c r="A2" s="30"/>
      <c r="B2" s="30"/>
      <c r="C2" s="30"/>
      <c r="D2" s="28" t="s">
        <v>310</v>
      </c>
      <c r="E2" s="28"/>
      <c r="F2" s="28"/>
      <c r="G2" s="28"/>
      <c r="H2" s="28"/>
    </row>
    <row r="3" spans="1:10" ht="26.25" customHeight="1">
      <c r="A3" s="30"/>
      <c r="B3" s="30"/>
      <c r="C3" s="30"/>
      <c r="D3" s="28"/>
      <c r="E3" s="28"/>
      <c r="F3" s="28"/>
      <c r="G3" s="28"/>
      <c r="H3" s="28"/>
    </row>
    <row r="4" spans="1:10" ht="27" customHeight="1">
      <c r="A4" s="30"/>
      <c r="B4" s="30"/>
      <c r="C4" s="30"/>
      <c r="D4" s="28"/>
      <c r="E4" s="28"/>
      <c r="F4" s="28"/>
      <c r="G4" s="28"/>
      <c r="H4" s="28"/>
    </row>
    <row r="5" spans="1:10" ht="25.5" customHeight="1">
      <c r="A5" s="30"/>
      <c r="B5" s="30"/>
      <c r="C5" s="30"/>
      <c r="D5" s="28"/>
      <c r="E5" s="28"/>
      <c r="F5" s="28"/>
      <c r="G5" s="28"/>
      <c r="H5" s="28"/>
    </row>
    <row r="6" spans="1:10" ht="26.25" customHeight="1">
      <c r="A6" s="30"/>
      <c r="B6" s="30"/>
      <c r="C6" s="30"/>
      <c r="D6" s="28"/>
      <c r="E6" s="28"/>
      <c r="F6" s="28"/>
      <c r="G6" s="28"/>
      <c r="H6" s="28"/>
    </row>
    <row r="7" spans="1:10" ht="26.25" customHeight="1" thickBot="1">
      <c r="A7" s="31"/>
      <c r="B7" s="31"/>
      <c r="C7" s="31"/>
      <c r="D7" s="29"/>
      <c r="E7" s="29"/>
      <c r="F7" s="29"/>
      <c r="G7" s="29"/>
      <c r="H7" s="29"/>
    </row>
    <row r="8" spans="1:10" s="1" customFormat="1" ht="45" customHeight="1" thickBot="1">
      <c r="A8" s="25" t="s">
        <v>308</v>
      </c>
      <c r="B8" s="26"/>
      <c r="C8" s="26"/>
      <c r="D8" s="26"/>
      <c r="E8" s="26"/>
      <c r="F8" s="26"/>
      <c r="G8" s="26"/>
      <c r="H8" s="27"/>
      <c r="I8" s="3"/>
      <c r="J8" s="3"/>
    </row>
    <row r="10" spans="1:10" s="4" customFormat="1" ht="37.5" customHeight="1">
      <c r="A10" s="20" t="s">
        <v>4</v>
      </c>
      <c r="B10" s="20" t="s">
        <v>0</v>
      </c>
      <c r="C10" s="20" t="s">
        <v>1</v>
      </c>
      <c r="D10" s="20" t="s">
        <v>5</v>
      </c>
      <c r="E10" s="20" t="s">
        <v>6</v>
      </c>
      <c r="F10" s="20" t="s">
        <v>7</v>
      </c>
      <c r="G10" s="20" t="s">
        <v>2</v>
      </c>
      <c r="H10" s="21" t="s">
        <v>309</v>
      </c>
    </row>
    <row r="11" spans="1:10" ht="38.25" customHeight="1">
      <c r="A11" s="5">
        <v>1</v>
      </c>
      <c r="B11" s="5" t="s">
        <v>3</v>
      </c>
      <c r="C11" s="9" t="s">
        <v>19</v>
      </c>
      <c r="D11" s="16" t="s">
        <v>20</v>
      </c>
      <c r="E11" s="11">
        <v>26400</v>
      </c>
      <c r="F11" s="8" t="s">
        <v>15</v>
      </c>
      <c r="G11" s="8"/>
      <c r="H11" s="22"/>
    </row>
    <row r="12" spans="1:10" ht="38.25" customHeight="1">
      <c r="A12" s="5">
        <v>2</v>
      </c>
      <c r="B12" s="5" t="s">
        <v>3</v>
      </c>
      <c r="C12" s="9" t="s">
        <v>21</v>
      </c>
      <c r="D12" s="16" t="s">
        <v>22</v>
      </c>
      <c r="E12" s="11">
        <v>25250</v>
      </c>
      <c r="F12" s="8" t="s">
        <v>15</v>
      </c>
      <c r="G12" s="8"/>
      <c r="H12" s="22"/>
    </row>
    <row r="13" spans="1:10" ht="38.25" customHeight="1">
      <c r="A13" s="5">
        <v>3</v>
      </c>
      <c r="B13" s="5" t="s">
        <v>3</v>
      </c>
      <c r="C13" s="9" t="s">
        <v>23</v>
      </c>
      <c r="D13" s="16" t="s">
        <v>24</v>
      </c>
      <c r="E13" s="11">
        <v>15000</v>
      </c>
      <c r="F13" s="15" t="s">
        <v>16</v>
      </c>
      <c r="G13" s="8"/>
      <c r="H13" s="22"/>
    </row>
    <row r="14" spans="1:10" ht="38.25" customHeight="1">
      <c r="A14" s="5">
        <v>4</v>
      </c>
      <c r="B14" s="5" t="s">
        <v>3</v>
      </c>
      <c r="C14" s="9" t="s">
        <v>25</v>
      </c>
      <c r="D14" s="16" t="s">
        <v>24</v>
      </c>
      <c r="E14" s="11">
        <v>15000</v>
      </c>
      <c r="F14" s="15" t="s">
        <v>16</v>
      </c>
      <c r="G14" s="8"/>
      <c r="H14" s="22"/>
    </row>
    <row r="15" spans="1:10" ht="38.25" customHeight="1">
      <c r="A15" s="5">
        <v>5</v>
      </c>
      <c r="B15" s="5" t="s">
        <v>3</v>
      </c>
      <c r="C15" s="9" t="s">
        <v>26</v>
      </c>
      <c r="D15" s="16" t="s">
        <v>24</v>
      </c>
      <c r="E15" s="11">
        <v>15000</v>
      </c>
      <c r="F15" s="15" t="s">
        <v>16</v>
      </c>
      <c r="G15" s="8"/>
      <c r="H15" s="22"/>
    </row>
    <row r="16" spans="1:10" ht="38.25" customHeight="1">
      <c r="A16" s="5">
        <v>6</v>
      </c>
      <c r="B16" s="5" t="s">
        <v>3</v>
      </c>
      <c r="C16" s="9" t="s">
        <v>27</v>
      </c>
      <c r="D16" s="16" t="s">
        <v>28</v>
      </c>
      <c r="E16" s="11">
        <v>6500</v>
      </c>
      <c r="F16" s="8" t="s">
        <v>14</v>
      </c>
      <c r="G16" s="8"/>
      <c r="H16" s="22"/>
    </row>
    <row r="17" spans="1:8" ht="38.25" customHeight="1">
      <c r="A17" s="5">
        <v>7</v>
      </c>
      <c r="B17" s="5" t="s">
        <v>3</v>
      </c>
      <c r="C17" s="9" t="s">
        <v>29</v>
      </c>
      <c r="D17" s="16" t="s">
        <v>28</v>
      </c>
      <c r="E17" s="11">
        <v>8000</v>
      </c>
      <c r="F17" s="8" t="s">
        <v>14</v>
      </c>
      <c r="G17" s="8"/>
      <c r="H17" s="22"/>
    </row>
    <row r="18" spans="1:8" ht="38.25" customHeight="1">
      <c r="A18" s="5">
        <v>8</v>
      </c>
      <c r="B18" s="5" t="s">
        <v>3</v>
      </c>
      <c r="C18" s="5" t="s">
        <v>30</v>
      </c>
      <c r="D18" s="16" t="s">
        <v>31</v>
      </c>
      <c r="E18" s="17">
        <v>10000</v>
      </c>
      <c r="F18" s="8" t="s">
        <v>14</v>
      </c>
      <c r="G18" s="8"/>
      <c r="H18" s="22"/>
    </row>
    <row r="19" spans="1:8" ht="38.25" customHeight="1">
      <c r="A19" s="5">
        <v>9</v>
      </c>
      <c r="B19" s="5" t="s">
        <v>3</v>
      </c>
      <c r="C19" s="5" t="s">
        <v>32</v>
      </c>
      <c r="D19" s="16" t="s">
        <v>33</v>
      </c>
      <c r="E19" s="17">
        <v>9000</v>
      </c>
      <c r="F19" s="8" t="s">
        <v>14</v>
      </c>
      <c r="G19" s="8"/>
      <c r="H19" s="22"/>
    </row>
    <row r="20" spans="1:8" ht="38.25" customHeight="1">
      <c r="A20" s="5">
        <v>10</v>
      </c>
      <c r="B20" s="5" t="s">
        <v>3</v>
      </c>
      <c r="C20" s="5" t="s">
        <v>34</v>
      </c>
      <c r="D20" s="16" t="s">
        <v>35</v>
      </c>
      <c r="E20" s="17">
        <v>9000</v>
      </c>
      <c r="F20" s="8" t="s">
        <v>14</v>
      </c>
      <c r="G20" s="8"/>
      <c r="H20" s="22"/>
    </row>
    <row r="21" spans="1:8" ht="38.25" customHeight="1">
      <c r="A21" s="5">
        <v>11</v>
      </c>
      <c r="B21" s="5" t="s">
        <v>3</v>
      </c>
      <c r="C21" s="5" t="s">
        <v>36</v>
      </c>
      <c r="D21" s="16" t="s">
        <v>33</v>
      </c>
      <c r="E21" s="17">
        <v>10000</v>
      </c>
      <c r="F21" s="8" t="s">
        <v>14</v>
      </c>
      <c r="G21" s="8"/>
      <c r="H21" s="22"/>
    </row>
    <row r="22" spans="1:8" ht="38.25" customHeight="1">
      <c r="A22" s="5">
        <v>12</v>
      </c>
      <c r="B22" s="5" t="s">
        <v>3</v>
      </c>
      <c r="C22" s="5" t="s">
        <v>37</v>
      </c>
      <c r="D22" s="16" t="s">
        <v>38</v>
      </c>
      <c r="E22" s="17">
        <v>10000</v>
      </c>
      <c r="F22" s="8" t="s">
        <v>14</v>
      </c>
      <c r="G22" s="8"/>
      <c r="H22" s="22"/>
    </row>
    <row r="23" spans="1:8" ht="38.25" customHeight="1">
      <c r="A23" s="5">
        <v>13</v>
      </c>
      <c r="B23" s="5" t="s">
        <v>3</v>
      </c>
      <c r="C23" s="9" t="s">
        <v>39</v>
      </c>
      <c r="D23" s="16" t="s">
        <v>40</v>
      </c>
      <c r="E23" s="17">
        <v>8000</v>
      </c>
      <c r="F23" s="8" t="s">
        <v>14</v>
      </c>
      <c r="G23" s="8"/>
      <c r="H23" s="22"/>
    </row>
    <row r="24" spans="1:8" ht="38.25" customHeight="1">
      <c r="A24" s="5">
        <v>14</v>
      </c>
      <c r="B24" s="5" t="s">
        <v>3</v>
      </c>
      <c r="C24" s="9" t="s">
        <v>41</v>
      </c>
      <c r="D24" s="16" t="s">
        <v>42</v>
      </c>
      <c r="E24" s="17">
        <v>10000</v>
      </c>
      <c r="F24" s="8" t="s">
        <v>14</v>
      </c>
      <c r="G24" s="8"/>
      <c r="H24" s="22"/>
    </row>
    <row r="25" spans="1:8" ht="38.25" customHeight="1">
      <c r="A25" s="5">
        <v>15</v>
      </c>
      <c r="B25" s="5" t="s">
        <v>3</v>
      </c>
      <c r="C25" s="5" t="s">
        <v>43</v>
      </c>
      <c r="D25" s="16" t="s">
        <v>44</v>
      </c>
      <c r="E25" s="10">
        <v>10000</v>
      </c>
      <c r="F25" s="8" t="s">
        <v>14</v>
      </c>
      <c r="G25" s="8"/>
      <c r="H25" s="22"/>
    </row>
    <row r="26" spans="1:8" ht="38.25" customHeight="1">
      <c r="A26" s="5">
        <v>16</v>
      </c>
      <c r="B26" s="5" t="s">
        <v>3</v>
      </c>
      <c r="C26" s="5" t="s">
        <v>45</v>
      </c>
      <c r="D26" s="16" t="s">
        <v>46</v>
      </c>
      <c r="E26" s="10">
        <v>8000</v>
      </c>
      <c r="F26" s="8" t="s">
        <v>14</v>
      </c>
      <c r="G26" s="8"/>
      <c r="H26" s="22"/>
    </row>
    <row r="27" spans="1:8" ht="38.25" customHeight="1">
      <c r="A27" s="5">
        <v>17</v>
      </c>
      <c r="B27" s="5" t="s">
        <v>3</v>
      </c>
      <c r="C27" s="9" t="s">
        <v>47</v>
      </c>
      <c r="D27" s="16" t="s">
        <v>48</v>
      </c>
      <c r="E27" s="10">
        <v>10000</v>
      </c>
      <c r="F27" s="8" t="s">
        <v>14</v>
      </c>
      <c r="G27" s="8"/>
      <c r="H27" s="22"/>
    </row>
    <row r="28" spans="1:8" ht="38.25" customHeight="1">
      <c r="A28" s="5">
        <v>18</v>
      </c>
      <c r="B28" s="5" t="s">
        <v>3</v>
      </c>
      <c r="C28" s="5" t="s">
        <v>49</v>
      </c>
      <c r="D28" s="16" t="s">
        <v>44</v>
      </c>
      <c r="E28" s="10">
        <v>10000</v>
      </c>
      <c r="F28" s="8" t="s">
        <v>14</v>
      </c>
      <c r="G28" s="8"/>
      <c r="H28" s="22"/>
    </row>
    <row r="29" spans="1:8" ht="38.25" customHeight="1">
      <c r="A29" s="5">
        <v>19</v>
      </c>
      <c r="B29" s="5" t="s">
        <v>3</v>
      </c>
      <c r="C29" s="5" t="s">
        <v>50</v>
      </c>
      <c r="D29" s="16" t="s">
        <v>51</v>
      </c>
      <c r="E29" s="10">
        <v>8000</v>
      </c>
      <c r="F29" s="8" t="s">
        <v>14</v>
      </c>
      <c r="G29" s="8"/>
      <c r="H29" s="22"/>
    </row>
    <row r="30" spans="1:8" ht="38.25" customHeight="1">
      <c r="A30" s="5">
        <v>20</v>
      </c>
      <c r="B30" s="5" t="s">
        <v>3</v>
      </c>
      <c r="C30" s="5" t="s">
        <v>52</v>
      </c>
      <c r="D30" s="16" t="s">
        <v>53</v>
      </c>
      <c r="E30" s="10">
        <v>8000</v>
      </c>
      <c r="F30" s="8" t="s">
        <v>14</v>
      </c>
      <c r="G30" s="8"/>
      <c r="H30" s="22"/>
    </row>
    <row r="31" spans="1:8" ht="38.25" customHeight="1">
      <c r="A31" s="5">
        <v>21</v>
      </c>
      <c r="B31" s="5" t="s">
        <v>3</v>
      </c>
      <c r="C31" s="5" t="s">
        <v>54</v>
      </c>
      <c r="D31" s="16" t="s">
        <v>53</v>
      </c>
      <c r="E31" s="17">
        <v>7000</v>
      </c>
      <c r="F31" s="8" t="s">
        <v>14</v>
      </c>
      <c r="G31" s="8"/>
      <c r="H31" s="22"/>
    </row>
    <row r="32" spans="1:8" ht="38.25" customHeight="1">
      <c r="A32" s="5">
        <v>22</v>
      </c>
      <c r="B32" s="5" t="s">
        <v>3</v>
      </c>
      <c r="C32" s="5" t="s">
        <v>55</v>
      </c>
      <c r="D32" s="16" t="s">
        <v>56</v>
      </c>
      <c r="E32" s="17">
        <v>12000</v>
      </c>
      <c r="F32" s="8" t="s">
        <v>14</v>
      </c>
      <c r="G32" s="8"/>
      <c r="H32" s="22"/>
    </row>
    <row r="33" spans="1:8" ht="38.25" customHeight="1">
      <c r="A33" s="5">
        <v>23</v>
      </c>
      <c r="B33" s="5" t="s">
        <v>3</v>
      </c>
      <c r="C33" s="5" t="s">
        <v>57</v>
      </c>
      <c r="D33" s="16" t="s">
        <v>58</v>
      </c>
      <c r="E33" s="11">
        <v>7000</v>
      </c>
      <c r="F33" s="8" t="s">
        <v>14</v>
      </c>
      <c r="G33" s="8"/>
      <c r="H33" s="22"/>
    </row>
    <row r="34" spans="1:8" ht="38.25" customHeight="1">
      <c r="A34" s="5">
        <v>24</v>
      </c>
      <c r="B34" s="5" t="s">
        <v>3</v>
      </c>
      <c r="C34" s="5" t="s">
        <v>59</v>
      </c>
      <c r="D34" s="16" t="s">
        <v>58</v>
      </c>
      <c r="E34" s="17">
        <v>7000</v>
      </c>
      <c r="F34" s="8" t="s">
        <v>14</v>
      </c>
      <c r="G34" s="8"/>
      <c r="H34" s="22"/>
    </row>
    <row r="35" spans="1:8" ht="38.25" customHeight="1">
      <c r="A35" s="5">
        <v>25</v>
      </c>
      <c r="B35" s="5" t="s">
        <v>3</v>
      </c>
      <c r="C35" s="5" t="s">
        <v>60</v>
      </c>
      <c r="D35" s="16" t="s">
        <v>58</v>
      </c>
      <c r="E35" s="17">
        <v>9000</v>
      </c>
      <c r="F35" s="8" t="s">
        <v>14</v>
      </c>
      <c r="G35" s="8"/>
      <c r="H35" s="22"/>
    </row>
    <row r="36" spans="1:8" ht="38.25" customHeight="1">
      <c r="A36" s="5">
        <v>26</v>
      </c>
      <c r="B36" s="5" t="s">
        <v>3</v>
      </c>
      <c r="C36" s="5" t="s">
        <v>61</v>
      </c>
      <c r="D36" s="16" t="s">
        <v>58</v>
      </c>
      <c r="E36" s="17">
        <v>7000</v>
      </c>
      <c r="F36" s="8" t="s">
        <v>14</v>
      </c>
      <c r="G36" s="8"/>
      <c r="H36" s="22"/>
    </row>
    <row r="37" spans="1:8" ht="38.25" customHeight="1">
      <c r="A37" s="5">
        <v>27</v>
      </c>
      <c r="B37" s="5" t="s">
        <v>3</v>
      </c>
      <c r="C37" s="5" t="s">
        <v>62</v>
      </c>
      <c r="D37" s="16" t="s">
        <v>63</v>
      </c>
      <c r="E37" s="17">
        <v>10000</v>
      </c>
      <c r="F37" s="8" t="s">
        <v>14</v>
      </c>
      <c r="G37" s="8"/>
      <c r="H37" s="22"/>
    </row>
    <row r="38" spans="1:8" ht="38.25" customHeight="1">
      <c r="A38" s="5">
        <v>28</v>
      </c>
      <c r="B38" s="5" t="s">
        <v>3</v>
      </c>
      <c r="C38" s="5" t="s">
        <v>64</v>
      </c>
      <c r="D38" s="16" t="s">
        <v>28</v>
      </c>
      <c r="E38" s="17">
        <v>13000</v>
      </c>
      <c r="F38" s="8" t="s">
        <v>14</v>
      </c>
      <c r="G38" s="8"/>
      <c r="H38" s="22"/>
    </row>
    <row r="39" spans="1:8" ht="38.25" customHeight="1">
      <c r="A39" s="5">
        <v>29</v>
      </c>
      <c r="B39" s="5" t="s">
        <v>3</v>
      </c>
      <c r="C39" s="5" t="s">
        <v>65</v>
      </c>
      <c r="D39" s="16" t="s">
        <v>66</v>
      </c>
      <c r="E39" s="10">
        <v>7000</v>
      </c>
      <c r="F39" s="8" t="s">
        <v>14</v>
      </c>
      <c r="G39" s="8"/>
      <c r="H39" s="22"/>
    </row>
    <row r="40" spans="1:8" ht="38.25" customHeight="1">
      <c r="A40" s="5">
        <v>30</v>
      </c>
      <c r="B40" s="5" t="s">
        <v>3</v>
      </c>
      <c r="C40" s="5" t="s">
        <v>67</v>
      </c>
      <c r="D40" s="16" t="s">
        <v>68</v>
      </c>
      <c r="E40" s="17">
        <v>10000</v>
      </c>
      <c r="F40" s="8" t="s">
        <v>14</v>
      </c>
      <c r="G40" s="8"/>
      <c r="H40" s="22"/>
    </row>
    <row r="41" spans="1:8" ht="38.25" customHeight="1">
      <c r="A41" s="5">
        <v>31</v>
      </c>
      <c r="B41" s="5" t="s">
        <v>3</v>
      </c>
      <c r="C41" s="5" t="s">
        <v>69</v>
      </c>
      <c r="D41" s="16" t="s">
        <v>66</v>
      </c>
      <c r="E41" s="17">
        <v>8000</v>
      </c>
      <c r="F41" s="8" t="s">
        <v>14</v>
      </c>
      <c r="G41" s="8"/>
      <c r="H41" s="22"/>
    </row>
    <row r="42" spans="1:8" ht="38.25" customHeight="1">
      <c r="A42" s="5">
        <v>32</v>
      </c>
      <c r="B42" s="5" t="s">
        <v>3</v>
      </c>
      <c r="C42" s="5" t="s">
        <v>70</v>
      </c>
      <c r="D42" s="16" t="s">
        <v>71</v>
      </c>
      <c r="E42" s="17">
        <v>8000</v>
      </c>
      <c r="F42" s="8" t="s">
        <v>14</v>
      </c>
      <c r="G42" s="8"/>
      <c r="H42" s="22"/>
    </row>
    <row r="43" spans="1:8" ht="38.25" customHeight="1">
      <c r="A43" s="5">
        <v>33</v>
      </c>
      <c r="B43" s="5" t="s">
        <v>3</v>
      </c>
      <c r="C43" s="5" t="s">
        <v>72</v>
      </c>
      <c r="D43" s="16" t="s">
        <v>73</v>
      </c>
      <c r="E43" s="10">
        <v>10000</v>
      </c>
      <c r="F43" s="8" t="s">
        <v>14</v>
      </c>
      <c r="G43" s="8"/>
      <c r="H43" s="22"/>
    </row>
    <row r="44" spans="1:8" ht="38.25" customHeight="1">
      <c r="A44" s="5">
        <v>34</v>
      </c>
      <c r="B44" s="5" t="s">
        <v>3</v>
      </c>
      <c r="C44" s="5" t="s">
        <v>74</v>
      </c>
      <c r="D44" s="16" t="s">
        <v>75</v>
      </c>
      <c r="E44" s="17">
        <v>8000</v>
      </c>
      <c r="F44" s="8" t="s">
        <v>14</v>
      </c>
      <c r="G44" s="8"/>
      <c r="H44" s="22"/>
    </row>
    <row r="45" spans="1:8" s="6" customFormat="1" ht="38.25" customHeight="1">
      <c r="A45" s="5">
        <v>35</v>
      </c>
      <c r="B45" s="5" t="s">
        <v>3</v>
      </c>
      <c r="C45" s="12" t="s">
        <v>76</v>
      </c>
      <c r="D45" s="16" t="s">
        <v>77</v>
      </c>
      <c r="E45" s="10">
        <v>10000</v>
      </c>
      <c r="F45" s="8" t="s">
        <v>14</v>
      </c>
      <c r="G45" s="8"/>
      <c r="H45" s="23"/>
    </row>
    <row r="46" spans="1:8" ht="38.25" customHeight="1">
      <c r="A46" s="5">
        <v>36</v>
      </c>
      <c r="B46" s="5" t="s">
        <v>3</v>
      </c>
      <c r="C46" s="5" t="s">
        <v>78</v>
      </c>
      <c r="D46" s="16" t="s">
        <v>77</v>
      </c>
      <c r="E46" s="17">
        <v>10000</v>
      </c>
      <c r="F46" s="8" t="s">
        <v>14</v>
      </c>
      <c r="G46" s="8"/>
      <c r="H46" s="22"/>
    </row>
    <row r="47" spans="1:8" ht="38.25" customHeight="1">
      <c r="A47" s="5">
        <v>37</v>
      </c>
      <c r="B47" s="5" t="s">
        <v>3</v>
      </c>
      <c r="C47" s="5" t="s">
        <v>79</v>
      </c>
      <c r="D47" s="16" t="s">
        <v>80</v>
      </c>
      <c r="E47" s="17">
        <v>8000</v>
      </c>
      <c r="F47" s="8" t="s">
        <v>14</v>
      </c>
      <c r="G47" s="8"/>
      <c r="H47" s="22"/>
    </row>
    <row r="48" spans="1:8" ht="38.25" customHeight="1">
      <c r="A48" s="5">
        <v>38</v>
      </c>
      <c r="B48" s="5" t="s">
        <v>3</v>
      </c>
      <c r="C48" s="5" t="s">
        <v>8</v>
      </c>
      <c r="D48" s="16" t="s">
        <v>28</v>
      </c>
      <c r="E48" s="10">
        <v>7000</v>
      </c>
      <c r="F48" s="8" t="s">
        <v>14</v>
      </c>
      <c r="G48" s="8"/>
      <c r="H48" s="22"/>
    </row>
    <row r="49" spans="1:8" ht="38.25" customHeight="1">
      <c r="A49" s="5">
        <v>39</v>
      </c>
      <c r="B49" s="5" t="s">
        <v>3</v>
      </c>
      <c r="C49" s="5" t="s">
        <v>81</v>
      </c>
      <c r="D49" s="16" t="s">
        <v>82</v>
      </c>
      <c r="E49" s="11">
        <v>9000</v>
      </c>
      <c r="F49" s="8" t="s">
        <v>14</v>
      </c>
      <c r="G49" s="8"/>
      <c r="H49" s="22"/>
    </row>
    <row r="50" spans="1:8" ht="38.25" customHeight="1">
      <c r="A50" s="5">
        <v>40</v>
      </c>
      <c r="B50" s="5" t="s">
        <v>3</v>
      </c>
      <c r="C50" s="5" t="s">
        <v>83</v>
      </c>
      <c r="D50" s="16" t="s">
        <v>84</v>
      </c>
      <c r="E50" s="17">
        <v>7000</v>
      </c>
      <c r="F50" s="8" t="s">
        <v>14</v>
      </c>
      <c r="G50" s="8"/>
      <c r="H50" s="22"/>
    </row>
    <row r="51" spans="1:8" ht="38.25" customHeight="1">
      <c r="A51" s="5">
        <v>41</v>
      </c>
      <c r="B51" s="5" t="s">
        <v>3</v>
      </c>
      <c r="C51" s="5" t="s">
        <v>85</v>
      </c>
      <c r="D51" s="16" t="s">
        <v>84</v>
      </c>
      <c r="E51" s="10">
        <v>8000</v>
      </c>
      <c r="F51" s="8" t="s">
        <v>14</v>
      </c>
      <c r="G51" s="8"/>
      <c r="H51" s="22"/>
    </row>
    <row r="52" spans="1:8" ht="38.25" customHeight="1">
      <c r="A52" s="5">
        <v>42</v>
      </c>
      <c r="B52" s="5" t="s">
        <v>3</v>
      </c>
      <c r="C52" s="5" t="s">
        <v>86</v>
      </c>
      <c r="D52" s="16" t="s">
        <v>51</v>
      </c>
      <c r="E52" s="10">
        <v>7000</v>
      </c>
      <c r="F52" s="8" t="s">
        <v>14</v>
      </c>
      <c r="G52" s="8"/>
      <c r="H52" s="22"/>
    </row>
    <row r="53" spans="1:8" ht="38.25" customHeight="1">
      <c r="A53" s="5">
        <v>43</v>
      </c>
      <c r="B53" s="5" t="s">
        <v>3</v>
      </c>
      <c r="C53" s="5" t="s">
        <v>87</v>
      </c>
      <c r="D53" s="16" t="s">
        <v>84</v>
      </c>
      <c r="E53" s="10">
        <v>7000</v>
      </c>
      <c r="F53" s="8" t="s">
        <v>14</v>
      </c>
      <c r="G53" s="8"/>
      <c r="H53" s="22"/>
    </row>
    <row r="54" spans="1:8" ht="38.25" customHeight="1">
      <c r="A54" s="5">
        <v>44</v>
      </c>
      <c r="B54" s="5" t="s">
        <v>3</v>
      </c>
      <c r="C54" s="5" t="s">
        <v>88</v>
      </c>
      <c r="D54" s="16" t="s">
        <v>84</v>
      </c>
      <c r="E54" s="17">
        <v>7000</v>
      </c>
      <c r="F54" s="8" t="s">
        <v>14</v>
      </c>
      <c r="G54" s="8"/>
      <c r="H54" s="22"/>
    </row>
    <row r="55" spans="1:8" ht="38.25" customHeight="1">
      <c r="A55" s="5">
        <v>45</v>
      </c>
      <c r="B55" s="5" t="s">
        <v>3</v>
      </c>
      <c r="C55" s="5" t="s">
        <v>89</v>
      </c>
      <c r="D55" s="16" t="s">
        <v>90</v>
      </c>
      <c r="E55" s="17">
        <v>9000</v>
      </c>
      <c r="F55" s="8" t="s">
        <v>14</v>
      </c>
      <c r="G55" s="8"/>
      <c r="H55" s="22"/>
    </row>
    <row r="56" spans="1:8" ht="38.25" customHeight="1">
      <c r="A56" s="5">
        <v>46</v>
      </c>
      <c r="B56" s="5" t="s">
        <v>3</v>
      </c>
      <c r="C56" s="5" t="s">
        <v>91</v>
      </c>
      <c r="D56" s="16" t="s">
        <v>33</v>
      </c>
      <c r="E56" s="17">
        <v>9000</v>
      </c>
      <c r="F56" s="8" t="s">
        <v>14</v>
      </c>
      <c r="G56" s="8"/>
      <c r="H56" s="22"/>
    </row>
    <row r="57" spans="1:8" ht="38.25" customHeight="1">
      <c r="A57" s="5">
        <v>47</v>
      </c>
      <c r="B57" s="5" t="s">
        <v>3</v>
      </c>
      <c r="C57" s="13" t="s">
        <v>9</v>
      </c>
      <c r="D57" s="16" t="s">
        <v>51</v>
      </c>
      <c r="E57" s="10">
        <v>7000</v>
      </c>
      <c r="F57" s="8" t="s">
        <v>14</v>
      </c>
      <c r="G57" s="8"/>
      <c r="H57" s="22"/>
    </row>
    <row r="58" spans="1:8" ht="38.25" customHeight="1">
      <c r="A58" s="5">
        <v>48</v>
      </c>
      <c r="B58" s="5" t="s">
        <v>3</v>
      </c>
      <c r="C58" s="5" t="s">
        <v>92</v>
      </c>
      <c r="D58" s="16" t="s">
        <v>51</v>
      </c>
      <c r="E58" s="17">
        <v>6500</v>
      </c>
      <c r="F58" s="8" t="s">
        <v>14</v>
      </c>
      <c r="G58" s="8"/>
      <c r="H58" s="22"/>
    </row>
    <row r="59" spans="1:8" ht="38.25" customHeight="1">
      <c r="A59" s="5">
        <v>49</v>
      </c>
      <c r="B59" s="5" t="s">
        <v>3</v>
      </c>
      <c r="C59" s="5" t="s">
        <v>93</v>
      </c>
      <c r="D59" s="16" t="s">
        <v>51</v>
      </c>
      <c r="E59" s="10">
        <v>7000</v>
      </c>
      <c r="F59" s="8" t="s">
        <v>14</v>
      </c>
      <c r="G59" s="8"/>
      <c r="H59" s="22"/>
    </row>
    <row r="60" spans="1:8" ht="38.25" customHeight="1">
      <c r="A60" s="5">
        <v>50</v>
      </c>
      <c r="B60" s="5" t="s">
        <v>3</v>
      </c>
      <c r="C60" s="5" t="s">
        <v>94</v>
      </c>
      <c r="D60" s="16" t="s">
        <v>95</v>
      </c>
      <c r="E60" s="17">
        <v>8000</v>
      </c>
      <c r="F60" s="8" t="s">
        <v>14</v>
      </c>
      <c r="G60" s="8"/>
      <c r="H60" s="22"/>
    </row>
    <row r="61" spans="1:8" ht="38.25" customHeight="1">
      <c r="A61" s="5">
        <v>51</v>
      </c>
      <c r="B61" s="5" t="s">
        <v>3</v>
      </c>
      <c r="C61" s="5" t="s">
        <v>96</v>
      </c>
      <c r="D61" s="16" t="s">
        <v>68</v>
      </c>
      <c r="E61" s="17">
        <v>10000</v>
      </c>
      <c r="F61" s="8" t="s">
        <v>14</v>
      </c>
      <c r="G61" s="8"/>
      <c r="H61" s="22"/>
    </row>
    <row r="62" spans="1:8" ht="38.25" customHeight="1">
      <c r="A62" s="5">
        <v>52</v>
      </c>
      <c r="B62" s="5" t="s">
        <v>3</v>
      </c>
      <c r="C62" s="5" t="s">
        <v>97</v>
      </c>
      <c r="D62" s="16" t="s">
        <v>98</v>
      </c>
      <c r="E62" s="17">
        <v>7000</v>
      </c>
      <c r="F62" s="8" t="s">
        <v>14</v>
      </c>
      <c r="G62" s="8"/>
      <c r="H62" s="22"/>
    </row>
    <row r="63" spans="1:8" ht="38.25" customHeight="1">
      <c r="A63" s="5">
        <v>53</v>
      </c>
      <c r="B63" s="5" t="s">
        <v>3</v>
      </c>
      <c r="C63" s="5" t="s">
        <v>99</v>
      </c>
      <c r="D63" s="16" t="s">
        <v>68</v>
      </c>
      <c r="E63" s="17">
        <v>10000</v>
      </c>
      <c r="F63" s="8" t="s">
        <v>14</v>
      </c>
      <c r="G63" s="8"/>
      <c r="H63" s="22"/>
    </row>
    <row r="64" spans="1:8" ht="38.25" customHeight="1">
      <c r="A64" s="5">
        <v>54</v>
      </c>
      <c r="B64" s="5" t="s">
        <v>3</v>
      </c>
      <c r="C64" s="9" t="s">
        <v>100</v>
      </c>
      <c r="D64" s="16" t="s">
        <v>84</v>
      </c>
      <c r="E64" s="17">
        <v>8000</v>
      </c>
      <c r="F64" s="8" t="s">
        <v>14</v>
      </c>
      <c r="G64" s="8"/>
      <c r="H64" s="22"/>
    </row>
    <row r="65" spans="1:8" ht="38.25" customHeight="1">
      <c r="A65" s="5">
        <v>55</v>
      </c>
      <c r="B65" s="5" t="s">
        <v>3</v>
      </c>
      <c r="C65" s="5" t="s">
        <v>101</v>
      </c>
      <c r="D65" s="16" t="s">
        <v>102</v>
      </c>
      <c r="E65" s="17">
        <v>8000</v>
      </c>
      <c r="F65" s="8" t="s">
        <v>14</v>
      </c>
      <c r="G65" s="8"/>
      <c r="H65" s="22"/>
    </row>
    <row r="66" spans="1:8" ht="38.25" customHeight="1">
      <c r="A66" s="5">
        <v>56</v>
      </c>
      <c r="B66" s="5" t="s">
        <v>3</v>
      </c>
      <c r="C66" s="12" t="s">
        <v>103</v>
      </c>
      <c r="D66" s="16" t="s">
        <v>38</v>
      </c>
      <c r="E66" s="10">
        <v>9000</v>
      </c>
      <c r="F66" s="8" t="s">
        <v>14</v>
      </c>
      <c r="G66" s="8"/>
      <c r="H66" s="22"/>
    </row>
    <row r="67" spans="1:8" ht="38.25" customHeight="1">
      <c r="A67" s="5">
        <v>57</v>
      </c>
      <c r="B67" s="5" t="s">
        <v>3</v>
      </c>
      <c r="C67" s="12" t="s">
        <v>104</v>
      </c>
      <c r="D67" s="16" t="s">
        <v>105</v>
      </c>
      <c r="E67" s="17">
        <v>10000</v>
      </c>
      <c r="F67" s="8" t="s">
        <v>14</v>
      </c>
      <c r="G67" s="8"/>
      <c r="H67" s="22"/>
    </row>
    <row r="68" spans="1:8" ht="38.25" customHeight="1">
      <c r="A68" s="5">
        <v>58</v>
      </c>
      <c r="B68" s="5" t="s">
        <v>3</v>
      </c>
      <c r="C68" s="12" t="s">
        <v>106</v>
      </c>
      <c r="D68" s="16" t="s">
        <v>51</v>
      </c>
      <c r="E68" s="17">
        <v>8000</v>
      </c>
      <c r="F68" s="8" t="s">
        <v>14</v>
      </c>
      <c r="G68" s="8"/>
      <c r="H68" s="22"/>
    </row>
    <row r="69" spans="1:8" ht="38.25" customHeight="1">
      <c r="A69" s="5">
        <v>59</v>
      </c>
      <c r="B69" s="5" t="s">
        <v>3</v>
      </c>
      <c r="C69" s="12" t="s">
        <v>107</v>
      </c>
      <c r="D69" s="16" t="s">
        <v>51</v>
      </c>
      <c r="E69" s="17">
        <v>8000</v>
      </c>
      <c r="F69" s="8" t="s">
        <v>14</v>
      </c>
      <c r="G69" s="8"/>
      <c r="H69" s="22"/>
    </row>
    <row r="70" spans="1:8" ht="38.25" customHeight="1">
      <c r="A70" s="5">
        <v>60</v>
      </c>
      <c r="B70" s="5" t="s">
        <v>3</v>
      </c>
      <c r="C70" s="12" t="s">
        <v>108</v>
      </c>
      <c r="D70" s="16" t="s">
        <v>109</v>
      </c>
      <c r="E70" s="17">
        <v>7000</v>
      </c>
      <c r="F70" s="8" t="s">
        <v>14</v>
      </c>
      <c r="G70" s="8"/>
      <c r="H70" s="22"/>
    </row>
    <row r="71" spans="1:8" ht="38.25" customHeight="1">
      <c r="A71" s="5">
        <v>61</v>
      </c>
      <c r="B71" s="5" t="s">
        <v>3</v>
      </c>
      <c r="C71" s="5" t="s">
        <v>110</v>
      </c>
      <c r="D71" s="16" t="s">
        <v>84</v>
      </c>
      <c r="E71" s="17">
        <v>8000</v>
      </c>
      <c r="F71" s="8" t="s">
        <v>14</v>
      </c>
      <c r="G71" s="8"/>
      <c r="H71" s="22"/>
    </row>
    <row r="72" spans="1:8" ht="38.25" customHeight="1">
      <c r="A72" s="5">
        <v>62</v>
      </c>
      <c r="B72" s="5" t="s">
        <v>3</v>
      </c>
      <c r="C72" s="5" t="s">
        <v>111</v>
      </c>
      <c r="D72" s="16" t="s">
        <v>66</v>
      </c>
      <c r="E72" s="17">
        <v>8000</v>
      </c>
      <c r="F72" s="8" t="s">
        <v>14</v>
      </c>
      <c r="G72" s="8"/>
      <c r="H72" s="22"/>
    </row>
    <row r="73" spans="1:8" ht="38.25" customHeight="1">
      <c r="A73" s="5">
        <v>63</v>
      </c>
      <c r="B73" s="5" t="s">
        <v>3</v>
      </c>
      <c r="C73" s="5" t="s">
        <v>112</v>
      </c>
      <c r="D73" s="16" t="s">
        <v>113</v>
      </c>
      <c r="E73" s="10">
        <v>9000</v>
      </c>
      <c r="F73" s="8" t="s">
        <v>14</v>
      </c>
      <c r="G73" s="8"/>
      <c r="H73" s="22"/>
    </row>
    <row r="74" spans="1:8" ht="38.25" customHeight="1">
      <c r="A74" s="5">
        <v>64</v>
      </c>
      <c r="B74" s="5" t="s">
        <v>3</v>
      </c>
      <c r="C74" s="5" t="s">
        <v>114</v>
      </c>
      <c r="D74" s="16" t="s">
        <v>44</v>
      </c>
      <c r="E74" s="17">
        <v>9000</v>
      </c>
      <c r="F74" s="8" t="s">
        <v>14</v>
      </c>
      <c r="G74" s="8"/>
      <c r="H74" s="22"/>
    </row>
    <row r="75" spans="1:8" ht="38.25" customHeight="1">
      <c r="A75" s="5">
        <v>65</v>
      </c>
      <c r="B75" s="5" t="s">
        <v>3</v>
      </c>
      <c r="C75" s="5" t="s">
        <v>115</v>
      </c>
      <c r="D75" s="16" t="s">
        <v>33</v>
      </c>
      <c r="E75" s="10">
        <v>10000</v>
      </c>
      <c r="F75" s="8" t="s">
        <v>14</v>
      </c>
      <c r="G75" s="8"/>
      <c r="H75" s="22"/>
    </row>
    <row r="76" spans="1:8" ht="38.25" customHeight="1">
      <c r="A76" s="5">
        <v>66</v>
      </c>
      <c r="B76" s="5" t="s">
        <v>3</v>
      </c>
      <c r="C76" s="5" t="s">
        <v>116</v>
      </c>
      <c r="D76" s="16" t="s">
        <v>84</v>
      </c>
      <c r="E76" s="17">
        <v>7000</v>
      </c>
      <c r="F76" s="8" t="s">
        <v>14</v>
      </c>
      <c r="G76" s="8"/>
      <c r="H76" s="22"/>
    </row>
    <row r="77" spans="1:8" ht="38.25" customHeight="1">
      <c r="A77" s="5">
        <v>67</v>
      </c>
      <c r="B77" s="5" t="s">
        <v>3</v>
      </c>
      <c r="C77" s="5" t="s">
        <v>117</v>
      </c>
      <c r="D77" s="16" t="s">
        <v>118</v>
      </c>
      <c r="E77" s="17">
        <v>10000</v>
      </c>
      <c r="F77" s="8" t="s">
        <v>14</v>
      </c>
      <c r="G77" s="8"/>
      <c r="H77" s="22"/>
    </row>
    <row r="78" spans="1:8" ht="38.25" customHeight="1">
      <c r="A78" s="5">
        <v>68</v>
      </c>
      <c r="B78" s="5" t="s">
        <v>3</v>
      </c>
      <c r="C78" s="5" t="s">
        <v>120</v>
      </c>
      <c r="D78" s="16" t="s">
        <v>51</v>
      </c>
      <c r="E78" s="17">
        <v>7000</v>
      </c>
      <c r="F78" s="8" t="s">
        <v>14</v>
      </c>
      <c r="G78" s="8"/>
      <c r="H78" s="22"/>
    </row>
    <row r="79" spans="1:8" ht="38.25" customHeight="1">
      <c r="A79" s="5">
        <v>69</v>
      </c>
      <c r="B79" s="5" t="s">
        <v>3</v>
      </c>
      <c r="C79" s="9" t="s">
        <v>121</v>
      </c>
      <c r="D79" s="16" t="s">
        <v>68</v>
      </c>
      <c r="E79" s="17">
        <v>12000</v>
      </c>
      <c r="F79" s="8" t="s">
        <v>14</v>
      </c>
      <c r="G79" s="8"/>
      <c r="H79" s="22"/>
    </row>
    <row r="80" spans="1:8" ht="38.25" customHeight="1">
      <c r="A80" s="5">
        <v>70</v>
      </c>
      <c r="B80" s="5" t="s">
        <v>3</v>
      </c>
      <c r="C80" s="5" t="s">
        <v>122</v>
      </c>
      <c r="D80" s="16" t="s">
        <v>90</v>
      </c>
      <c r="E80" s="17">
        <v>10000</v>
      </c>
      <c r="F80" s="8" t="s">
        <v>14</v>
      </c>
      <c r="G80" s="8"/>
      <c r="H80" s="22"/>
    </row>
    <row r="81" spans="1:8" ht="38.25" customHeight="1">
      <c r="A81" s="5">
        <v>71</v>
      </c>
      <c r="B81" s="5" t="s">
        <v>3</v>
      </c>
      <c r="C81" s="5" t="s">
        <v>123</v>
      </c>
      <c r="D81" s="16" t="s">
        <v>33</v>
      </c>
      <c r="E81" s="17">
        <v>10000</v>
      </c>
      <c r="F81" s="8" t="s">
        <v>14</v>
      </c>
      <c r="G81" s="8"/>
      <c r="H81" s="22"/>
    </row>
    <row r="82" spans="1:8" ht="38.25" customHeight="1">
      <c r="A82" s="5">
        <v>72</v>
      </c>
      <c r="B82" s="5" t="s">
        <v>3</v>
      </c>
      <c r="C82" s="5" t="s">
        <v>124</v>
      </c>
      <c r="D82" s="16" t="s">
        <v>33</v>
      </c>
      <c r="E82" s="10">
        <v>9000</v>
      </c>
      <c r="F82" s="8" t="s">
        <v>14</v>
      </c>
      <c r="G82" s="8"/>
      <c r="H82" s="22"/>
    </row>
    <row r="83" spans="1:8" ht="38.25" customHeight="1">
      <c r="A83" s="5">
        <v>73</v>
      </c>
      <c r="B83" s="5" t="s">
        <v>3</v>
      </c>
      <c r="C83" s="5" t="s">
        <v>125</v>
      </c>
      <c r="D83" s="16" t="s">
        <v>33</v>
      </c>
      <c r="E83" s="17">
        <v>10000</v>
      </c>
      <c r="F83" s="8" t="s">
        <v>14</v>
      </c>
      <c r="G83" s="8"/>
      <c r="H83" s="22"/>
    </row>
    <row r="84" spans="1:8" ht="38.25" customHeight="1">
      <c r="A84" s="5">
        <v>74</v>
      </c>
      <c r="B84" s="5" t="s">
        <v>3</v>
      </c>
      <c r="C84" s="5" t="s">
        <v>126</v>
      </c>
      <c r="D84" s="16" t="s">
        <v>118</v>
      </c>
      <c r="E84" s="10">
        <v>10000</v>
      </c>
      <c r="F84" s="8" t="s">
        <v>14</v>
      </c>
      <c r="G84" s="8"/>
      <c r="H84" s="22"/>
    </row>
    <row r="85" spans="1:8" ht="38.25" customHeight="1">
      <c r="A85" s="5">
        <v>75</v>
      </c>
      <c r="B85" s="5" t="s">
        <v>3</v>
      </c>
      <c r="C85" s="5" t="s">
        <v>127</v>
      </c>
      <c r="D85" s="16" t="s">
        <v>128</v>
      </c>
      <c r="E85" s="17">
        <v>7000</v>
      </c>
      <c r="F85" s="8" t="s">
        <v>14</v>
      </c>
      <c r="G85" s="8"/>
      <c r="H85" s="22"/>
    </row>
    <row r="86" spans="1:8" ht="38.25" customHeight="1">
      <c r="A86" s="5">
        <v>76</v>
      </c>
      <c r="B86" s="5" t="s">
        <v>3</v>
      </c>
      <c r="C86" s="5" t="s">
        <v>129</v>
      </c>
      <c r="D86" s="16" t="s">
        <v>98</v>
      </c>
      <c r="E86" s="10">
        <v>6500</v>
      </c>
      <c r="F86" s="8" t="s">
        <v>14</v>
      </c>
      <c r="G86" s="8"/>
      <c r="H86" s="22"/>
    </row>
    <row r="87" spans="1:8" ht="38.25" customHeight="1">
      <c r="A87" s="5">
        <v>77</v>
      </c>
      <c r="B87" s="5" t="s">
        <v>3</v>
      </c>
      <c r="C87" s="5" t="s">
        <v>130</v>
      </c>
      <c r="D87" s="16" t="s">
        <v>68</v>
      </c>
      <c r="E87" s="17">
        <v>12000</v>
      </c>
      <c r="F87" s="8" t="s">
        <v>14</v>
      </c>
      <c r="G87" s="8"/>
      <c r="H87" s="22"/>
    </row>
    <row r="88" spans="1:8" ht="38.25" customHeight="1">
      <c r="A88" s="5">
        <v>78</v>
      </c>
      <c r="B88" s="5" t="s">
        <v>3</v>
      </c>
      <c r="C88" s="5" t="s">
        <v>131</v>
      </c>
      <c r="D88" s="16" t="s">
        <v>132</v>
      </c>
      <c r="E88" s="17">
        <v>10000</v>
      </c>
      <c r="F88" s="8" t="s">
        <v>14</v>
      </c>
      <c r="G88" s="8"/>
      <c r="H88" s="22"/>
    </row>
    <row r="89" spans="1:8" ht="38.25" customHeight="1">
      <c r="A89" s="5">
        <v>79</v>
      </c>
      <c r="B89" s="5" t="s">
        <v>3</v>
      </c>
      <c r="C89" s="5" t="s">
        <v>133</v>
      </c>
      <c r="D89" s="16" t="s">
        <v>51</v>
      </c>
      <c r="E89" s="17">
        <v>8000</v>
      </c>
      <c r="F89" s="8" t="s">
        <v>14</v>
      </c>
      <c r="G89" s="8"/>
      <c r="H89" s="22"/>
    </row>
    <row r="90" spans="1:8" ht="38.25" customHeight="1">
      <c r="A90" s="5">
        <v>80</v>
      </c>
      <c r="B90" s="5" t="s">
        <v>3</v>
      </c>
      <c r="C90" s="5" t="s">
        <v>134</v>
      </c>
      <c r="D90" s="16" t="s">
        <v>51</v>
      </c>
      <c r="E90" s="10">
        <v>7000</v>
      </c>
      <c r="F90" s="8" t="s">
        <v>14</v>
      </c>
      <c r="G90" s="8"/>
      <c r="H90" s="22"/>
    </row>
    <row r="91" spans="1:8" ht="38.25" customHeight="1">
      <c r="A91" s="5">
        <v>81</v>
      </c>
      <c r="B91" s="5" t="s">
        <v>3</v>
      </c>
      <c r="C91" s="5" t="s">
        <v>135</v>
      </c>
      <c r="D91" s="16" t="s">
        <v>51</v>
      </c>
      <c r="E91" s="10">
        <v>6500</v>
      </c>
      <c r="F91" s="8" t="s">
        <v>14</v>
      </c>
      <c r="G91" s="8"/>
      <c r="H91" s="22"/>
    </row>
    <row r="92" spans="1:8" ht="38.25" customHeight="1">
      <c r="A92" s="5">
        <v>82</v>
      </c>
      <c r="B92" s="5" t="s">
        <v>3</v>
      </c>
      <c r="C92" s="5" t="s">
        <v>10</v>
      </c>
      <c r="D92" s="16" t="s">
        <v>44</v>
      </c>
      <c r="E92" s="17">
        <v>9000</v>
      </c>
      <c r="F92" s="8" t="s">
        <v>14</v>
      </c>
      <c r="G92" s="8"/>
      <c r="H92" s="22"/>
    </row>
    <row r="93" spans="1:8" ht="38.25" customHeight="1">
      <c r="A93" s="5">
        <v>83</v>
      </c>
      <c r="B93" s="5" t="s">
        <v>3</v>
      </c>
      <c r="C93" s="5" t="s">
        <v>136</v>
      </c>
      <c r="D93" s="16" t="s">
        <v>84</v>
      </c>
      <c r="E93" s="10">
        <v>6500</v>
      </c>
      <c r="F93" s="8" t="s">
        <v>14</v>
      </c>
      <c r="G93" s="8"/>
      <c r="H93" s="22"/>
    </row>
    <row r="94" spans="1:8" ht="38.25" customHeight="1">
      <c r="A94" s="5">
        <v>84</v>
      </c>
      <c r="B94" s="5" t="s">
        <v>3</v>
      </c>
      <c r="C94" s="5" t="s">
        <v>137</v>
      </c>
      <c r="D94" s="16" t="s">
        <v>118</v>
      </c>
      <c r="E94" s="10">
        <v>9000</v>
      </c>
      <c r="F94" s="8" t="s">
        <v>14</v>
      </c>
      <c r="G94" s="8"/>
      <c r="H94" s="22"/>
    </row>
    <row r="95" spans="1:8" ht="38.25" customHeight="1">
      <c r="A95" s="5">
        <v>85</v>
      </c>
      <c r="B95" s="5" t="s">
        <v>3</v>
      </c>
      <c r="C95" s="5" t="s">
        <v>138</v>
      </c>
      <c r="D95" s="16" t="s">
        <v>139</v>
      </c>
      <c r="E95" s="17">
        <v>6500</v>
      </c>
      <c r="F95" s="8" t="s">
        <v>14</v>
      </c>
      <c r="G95" s="8"/>
      <c r="H95" s="22"/>
    </row>
    <row r="96" spans="1:8" ht="38.25" customHeight="1">
      <c r="A96" s="5">
        <v>86</v>
      </c>
      <c r="B96" s="5" t="s">
        <v>3</v>
      </c>
      <c r="C96" s="5" t="s">
        <v>140</v>
      </c>
      <c r="D96" s="16" t="s">
        <v>33</v>
      </c>
      <c r="E96" s="10">
        <v>11000</v>
      </c>
      <c r="F96" s="8" t="s">
        <v>14</v>
      </c>
      <c r="G96" s="8"/>
      <c r="H96" s="22"/>
    </row>
    <row r="97" spans="1:8" ht="38.25" customHeight="1">
      <c r="A97" s="5">
        <v>87</v>
      </c>
      <c r="B97" s="5" t="s">
        <v>3</v>
      </c>
      <c r="C97" s="5" t="s">
        <v>141</v>
      </c>
      <c r="D97" s="16" t="s">
        <v>68</v>
      </c>
      <c r="E97" s="10">
        <v>12000</v>
      </c>
      <c r="F97" s="8" t="s">
        <v>14</v>
      </c>
      <c r="G97" s="8"/>
      <c r="H97" s="22"/>
    </row>
    <row r="98" spans="1:8" ht="38.25" customHeight="1">
      <c r="A98" s="5">
        <v>88</v>
      </c>
      <c r="B98" s="5" t="s">
        <v>3</v>
      </c>
      <c r="C98" s="5" t="s">
        <v>142</v>
      </c>
      <c r="D98" s="16" t="s">
        <v>143</v>
      </c>
      <c r="E98" s="17">
        <v>8000</v>
      </c>
      <c r="F98" s="8" t="s">
        <v>14</v>
      </c>
      <c r="G98" s="8"/>
      <c r="H98" s="22"/>
    </row>
    <row r="99" spans="1:8" ht="38.25" customHeight="1">
      <c r="A99" s="5">
        <v>89</v>
      </c>
      <c r="B99" s="5" t="s">
        <v>3</v>
      </c>
      <c r="C99" s="5" t="s">
        <v>144</v>
      </c>
      <c r="D99" s="16" t="s">
        <v>145</v>
      </c>
      <c r="E99" s="10">
        <v>9000</v>
      </c>
      <c r="F99" s="8" t="s">
        <v>14</v>
      </c>
      <c r="G99" s="8"/>
      <c r="H99" s="22"/>
    </row>
    <row r="100" spans="1:8" ht="38.25" customHeight="1">
      <c r="A100" s="5">
        <v>90</v>
      </c>
      <c r="B100" s="5" t="s">
        <v>3</v>
      </c>
      <c r="C100" s="5" t="s">
        <v>146</v>
      </c>
      <c r="D100" s="16" t="s">
        <v>51</v>
      </c>
      <c r="E100" s="11">
        <v>7000</v>
      </c>
      <c r="F100" s="8" t="s">
        <v>14</v>
      </c>
      <c r="G100" s="8"/>
      <c r="H100" s="22"/>
    </row>
    <row r="101" spans="1:8" ht="38.25" customHeight="1">
      <c r="A101" s="5">
        <v>91</v>
      </c>
      <c r="B101" s="5" t="s">
        <v>3</v>
      </c>
      <c r="C101" s="5" t="s">
        <v>147</v>
      </c>
      <c r="D101" s="16" t="s">
        <v>148</v>
      </c>
      <c r="E101" s="17">
        <v>7000</v>
      </c>
      <c r="F101" s="8" t="s">
        <v>14</v>
      </c>
      <c r="G101" s="8"/>
      <c r="H101" s="22"/>
    </row>
    <row r="102" spans="1:8" ht="38.25" customHeight="1">
      <c r="A102" s="5">
        <v>92</v>
      </c>
      <c r="B102" s="5" t="s">
        <v>3</v>
      </c>
      <c r="C102" s="5" t="s">
        <v>149</v>
      </c>
      <c r="D102" s="16" t="s">
        <v>44</v>
      </c>
      <c r="E102" s="17">
        <v>10000</v>
      </c>
      <c r="F102" s="8" t="s">
        <v>14</v>
      </c>
      <c r="G102" s="8"/>
      <c r="H102" s="22"/>
    </row>
    <row r="103" spans="1:8" ht="38.25" customHeight="1">
      <c r="A103" s="5">
        <v>93</v>
      </c>
      <c r="B103" s="5" t="s">
        <v>3</v>
      </c>
      <c r="C103" s="5" t="s">
        <v>150</v>
      </c>
      <c r="D103" s="16" t="s">
        <v>128</v>
      </c>
      <c r="E103" s="10">
        <v>7000</v>
      </c>
      <c r="F103" s="8" t="s">
        <v>14</v>
      </c>
      <c r="G103" s="8"/>
      <c r="H103" s="22"/>
    </row>
    <row r="104" spans="1:8" ht="38.25" customHeight="1">
      <c r="A104" s="5">
        <v>94</v>
      </c>
      <c r="B104" s="5" t="s">
        <v>3</v>
      </c>
      <c r="C104" s="5" t="s">
        <v>151</v>
      </c>
      <c r="D104" s="16" t="s">
        <v>84</v>
      </c>
      <c r="E104" s="10">
        <v>6500</v>
      </c>
      <c r="F104" s="8" t="s">
        <v>14</v>
      </c>
      <c r="G104" s="8"/>
      <c r="H104" s="22"/>
    </row>
    <row r="105" spans="1:8" ht="38.25" customHeight="1">
      <c r="A105" s="5">
        <v>95</v>
      </c>
      <c r="B105" s="5" t="s">
        <v>3</v>
      </c>
      <c r="C105" s="5" t="s">
        <v>152</v>
      </c>
      <c r="D105" s="16" t="s">
        <v>35</v>
      </c>
      <c r="E105" s="17">
        <v>10000</v>
      </c>
      <c r="F105" s="8" t="s">
        <v>14</v>
      </c>
      <c r="G105" s="8"/>
      <c r="H105" s="22"/>
    </row>
    <row r="106" spans="1:8" ht="38.25" customHeight="1">
      <c r="A106" s="5">
        <v>96</v>
      </c>
      <c r="B106" s="5" t="s">
        <v>3</v>
      </c>
      <c r="C106" s="5" t="s">
        <v>153</v>
      </c>
      <c r="D106" s="16" t="s">
        <v>154</v>
      </c>
      <c r="E106" s="17">
        <v>10000</v>
      </c>
      <c r="F106" s="8" t="s">
        <v>14</v>
      </c>
      <c r="G106" s="8"/>
      <c r="H106" s="22"/>
    </row>
    <row r="107" spans="1:8" ht="38.25" customHeight="1">
      <c r="A107" s="5">
        <v>97</v>
      </c>
      <c r="B107" s="5" t="s">
        <v>3</v>
      </c>
      <c r="C107" s="5" t="s">
        <v>155</v>
      </c>
      <c r="D107" s="16" t="s">
        <v>98</v>
      </c>
      <c r="E107" s="17">
        <v>7000</v>
      </c>
      <c r="F107" s="8" t="s">
        <v>14</v>
      </c>
      <c r="G107" s="8"/>
      <c r="H107" s="22"/>
    </row>
    <row r="108" spans="1:8" ht="38.25" customHeight="1">
      <c r="A108" s="5">
        <v>98</v>
      </c>
      <c r="B108" s="5" t="s">
        <v>3</v>
      </c>
      <c r="C108" s="12" t="s">
        <v>156</v>
      </c>
      <c r="D108" s="16" t="s">
        <v>84</v>
      </c>
      <c r="E108" s="17">
        <v>7000</v>
      </c>
      <c r="F108" s="8" t="s">
        <v>14</v>
      </c>
      <c r="G108" s="8"/>
      <c r="H108" s="22"/>
    </row>
    <row r="109" spans="1:8" ht="38.25" customHeight="1">
      <c r="A109" s="5">
        <v>99</v>
      </c>
      <c r="B109" s="5" t="s">
        <v>3</v>
      </c>
      <c r="C109" s="14" t="s">
        <v>157</v>
      </c>
      <c r="D109" s="16" t="s">
        <v>51</v>
      </c>
      <c r="E109" s="10">
        <v>7000</v>
      </c>
      <c r="F109" s="8" t="s">
        <v>14</v>
      </c>
      <c r="G109" s="8"/>
      <c r="H109" s="22"/>
    </row>
    <row r="110" spans="1:8" ht="38.25" customHeight="1">
      <c r="A110" s="5">
        <v>100</v>
      </c>
      <c r="B110" s="5" t="s">
        <v>3</v>
      </c>
      <c r="C110" s="5" t="s">
        <v>158</v>
      </c>
      <c r="D110" s="16" t="s">
        <v>128</v>
      </c>
      <c r="E110" s="17">
        <v>8000</v>
      </c>
      <c r="F110" s="8" t="s">
        <v>14</v>
      </c>
      <c r="G110" s="8"/>
      <c r="H110" s="22"/>
    </row>
    <row r="111" spans="1:8" ht="38.25" customHeight="1">
      <c r="A111" s="5">
        <v>101</v>
      </c>
      <c r="B111" s="5" t="s">
        <v>3</v>
      </c>
      <c r="C111" s="5" t="s">
        <v>159</v>
      </c>
      <c r="D111" s="16" t="s">
        <v>98</v>
      </c>
      <c r="E111" s="17">
        <v>8000</v>
      </c>
      <c r="F111" s="8" t="s">
        <v>14</v>
      </c>
      <c r="G111" s="8"/>
      <c r="H111" s="22"/>
    </row>
    <row r="112" spans="1:8" ht="38.25" customHeight="1">
      <c r="A112" s="5">
        <v>102</v>
      </c>
      <c r="B112" s="5" t="s">
        <v>3</v>
      </c>
      <c r="C112" s="12" t="s">
        <v>160</v>
      </c>
      <c r="D112" s="16" t="s">
        <v>28</v>
      </c>
      <c r="E112" s="17">
        <v>7000</v>
      </c>
      <c r="F112" s="8" t="s">
        <v>14</v>
      </c>
      <c r="G112" s="8"/>
      <c r="H112" s="22"/>
    </row>
    <row r="113" spans="1:8" ht="38.25" customHeight="1">
      <c r="A113" s="5">
        <v>103</v>
      </c>
      <c r="B113" s="5" t="s">
        <v>3</v>
      </c>
      <c r="C113" s="5" t="s">
        <v>161</v>
      </c>
      <c r="D113" s="16" t="s">
        <v>162</v>
      </c>
      <c r="E113" s="17">
        <v>8000</v>
      </c>
      <c r="F113" s="8" t="s">
        <v>14</v>
      </c>
      <c r="G113" s="8"/>
      <c r="H113" s="22"/>
    </row>
    <row r="114" spans="1:8" ht="38.25" customHeight="1">
      <c r="A114" s="5">
        <v>104</v>
      </c>
      <c r="B114" s="5" t="s">
        <v>3</v>
      </c>
      <c r="C114" s="12" t="s">
        <v>163</v>
      </c>
      <c r="D114" s="16" t="s">
        <v>109</v>
      </c>
      <c r="E114" s="17">
        <v>7000</v>
      </c>
      <c r="F114" s="8" t="s">
        <v>14</v>
      </c>
      <c r="G114" s="8"/>
      <c r="H114" s="22"/>
    </row>
    <row r="115" spans="1:8" ht="38.25" customHeight="1">
      <c r="A115" s="5">
        <v>105</v>
      </c>
      <c r="B115" s="5" t="s">
        <v>3</v>
      </c>
      <c r="C115" s="5" t="s">
        <v>164</v>
      </c>
      <c r="D115" s="16" t="s">
        <v>128</v>
      </c>
      <c r="E115" s="17">
        <v>10000</v>
      </c>
      <c r="F115" s="8" t="s">
        <v>14</v>
      </c>
      <c r="G115" s="8"/>
      <c r="H115" s="22"/>
    </row>
    <row r="116" spans="1:8" ht="38.25" customHeight="1">
      <c r="A116" s="5">
        <v>106</v>
      </c>
      <c r="B116" s="5" t="s">
        <v>3</v>
      </c>
      <c r="C116" s="5" t="s">
        <v>165</v>
      </c>
      <c r="D116" s="16" t="s">
        <v>84</v>
      </c>
      <c r="E116" s="17">
        <v>7000</v>
      </c>
      <c r="F116" s="8" t="s">
        <v>14</v>
      </c>
      <c r="G116" s="8"/>
      <c r="H116" s="22"/>
    </row>
    <row r="117" spans="1:8" ht="38.25" customHeight="1">
      <c r="A117" s="5">
        <v>107</v>
      </c>
      <c r="B117" s="5" t="s">
        <v>3</v>
      </c>
      <c r="C117" s="12" t="s">
        <v>166</v>
      </c>
      <c r="D117" s="16" t="s">
        <v>84</v>
      </c>
      <c r="E117" s="11">
        <v>7000</v>
      </c>
      <c r="F117" s="8" t="s">
        <v>14</v>
      </c>
      <c r="G117" s="8"/>
      <c r="H117" s="22"/>
    </row>
    <row r="118" spans="1:8" ht="38.25" customHeight="1">
      <c r="A118" s="5">
        <v>108</v>
      </c>
      <c r="B118" s="5" t="s">
        <v>3</v>
      </c>
      <c r="C118" s="5" t="s">
        <v>167</v>
      </c>
      <c r="D118" s="16" t="s">
        <v>51</v>
      </c>
      <c r="E118" s="10">
        <v>7000</v>
      </c>
      <c r="F118" s="8" t="s">
        <v>14</v>
      </c>
      <c r="G118" s="8"/>
      <c r="H118" s="22"/>
    </row>
    <row r="119" spans="1:8" ht="38.25" customHeight="1">
      <c r="A119" s="5">
        <v>109</v>
      </c>
      <c r="B119" s="5" t="s">
        <v>3</v>
      </c>
      <c r="C119" s="5" t="s">
        <v>168</v>
      </c>
      <c r="D119" s="16" t="s">
        <v>68</v>
      </c>
      <c r="E119" s="17">
        <v>10000</v>
      </c>
      <c r="F119" s="8" t="s">
        <v>14</v>
      </c>
      <c r="G119" s="8"/>
      <c r="H119" s="22"/>
    </row>
    <row r="120" spans="1:8" ht="38.25" customHeight="1">
      <c r="A120" s="5">
        <v>110</v>
      </c>
      <c r="B120" s="5" t="s">
        <v>3</v>
      </c>
      <c r="C120" s="5" t="s">
        <v>169</v>
      </c>
      <c r="D120" s="16" t="s">
        <v>170</v>
      </c>
      <c r="E120" s="17">
        <v>10000</v>
      </c>
      <c r="F120" s="8" t="s">
        <v>14</v>
      </c>
      <c r="G120" s="8"/>
      <c r="H120" s="22"/>
    </row>
    <row r="121" spans="1:8" ht="38.25" customHeight="1">
      <c r="A121" s="5">
        <v>111</v>
      </c>
      <c r="B121" s="5" t="s">
        <v>3</v>
      </c>
      <c r="C121" s="5" t="s">
        <v>171</v>
      </c>
      <c r="D121" s="16" t="s">
        <v>46</v>
      </c>
      <c r="E121" s="17">
        <v>7000</v>
      </c>
      <c r="F121" s="8" t="s">
        <v>14</v>
      </c>
      <c r="G121" s="8"/>
      <c r="H121" s="22"/>
    </row>
    <row r="122" spans="1:8" ht="38.25" customHeight="1">
      <c r="A122" s="5">
        <v>112</v>
      </c>
      <c r="B122" s="5" t="s">
        <v>3</v>
      </c>
      <c r="C122" s="5" t="s">
        <v>172</v>
      </c>
      <c r="D122" s="16" t="s">
        <v>119</v>
      </c>
      <c r="E122" s="10">
        <v>9000</v>
      </c>
      <c r="F122" s="8" t="s">
        <v>14</v>
      </c>
      <c r="G122" s="8"/>
      <c r="H122" s="22"/>
    </row>
    <row r="123" spans="1:8" ht="38.25" customHeight="1">
      <c r="A123" s="5">
        <v>113</v>
      </c>
      <c r="B123" s="5" t="s">
        <v>3</v>
      </c>
      <c r="C123" s="12" t="s">
        <v>173</v>
      </c>
      <c r="D123" s="16" t="s">
        <v>162</v>
      </c>
      <c r="E123" s="17">
        <v>6000</v>
      </c>
      <c r="F123" s="8" t="s">
        <v>14</v>
      </c>
      <c r="G123" s="8"/>
      <c r="H123" s="22"/>
    </row>
    <row r="124" spans="1:8" ht="38.25" customHeight="1">
      <c r="A124" s="5">
        <v>114</v>
      </c>
      <c r="B124" s="5" t="s">
        <v>3</v>
      </c>
      <c r="C124" s="5" t="s">
        <v>12</v>
      </c>
      <c r="D124" s="16" t="s">
        <v>28</v>
      </c>
      <c r="E124" s="17">
        <v>7000</v>
      </c>
      <c r="F124" s="8" t="s">
        <v>14</v>
      </c>
      <c r="G124" s="8"/>
      <c r="H124" s="22"/>
    </row>
    <row r="125" spans="1:8" ht="38.25" customHeight="1">
      <c r="A125" s="5">
        <v>115</v>
      </c>
      <c r="B125" s="5" t="s">
        <v>3</v>
      </c>
      <c r="C125" s="5" t="s">
        <v>174</v>
      </c>
      <c r="D125" s="16" t="s">
        <v>98</v>
      </c>
      <c r="E125" s="10">
        <v>8000</v>
      </c>
      <c r="F125" s="8" t="s">
        <v>14</v>
      </c>
      <c r="G125" s="8"/>
      <c r="H125" s="22"/>
    </row>
    <row r="126" spans="1:8" ht="38.25" customHeight="1">
      <c r="A126" s="5">
        <v>116</v>
      </c>
      <c r="B126" s="5" t="s">
        <v>3</v>
      </c>
      <c r="C126" s="5" t="s">
        <v>175</v>
      </c>
      <c r="D126" s="16" t="s">
        <v>84</v>
      </c>
      <c r="E126" s="17">
        <v>8000</v>
      </c>
      <c r="F126" s="8" t="s">
        <v>14</v>
      </c>
      <c r="G126" s="8"/>
      <c r="H126" s="22"/>
    </row>
    <row r="127" spans="1:8" ht="38.25" customHeight="1">
      <c r="A127" s="5">
        <v>117</v>
      </c>
      <c r="B127" s="5" t="s">
        <v>3</v>
      </c>
      <c r="C127" s="5" t="s">
        <v>13</v>
      </c>
      <c r="D127" s="16" t="s">
        <v>109</v>
      </c>
      <c r="E127" s="17">
        <v>6500</v>
      </c>
      <c r="F127" s="8" t="s">
        <v>14</v>
      </c>
      <c r="G127" s="8"/>
      <c r="H127" s="22"/>
    </row>
    <row r="128" spans="1:8" ht="38.25" customHeight="1">
      <c r="A128" s="5">
        <v>118</v>
      </c>
      <c r="B128" s="5" t="s">
        <v>3</v>
      </c>
      <c r="C128" s="12" t="s">
        <v>11</v>
      </c>
      <c r="D128" s="16" t="s">
        <v>139</v>
      </c>
      <c r="E128" s="17">
        <v>8000</v>
      </c>
      <c r="F128" s="8" t="s">
        <v>14</v>
      </c>
      <c r="G128" s="8"/>
      <c r="H128" s="22"/>
    </row>
    <row r="129" spans="1:8" ht="38.25" customHeight="1">
      <c r="A129" s="5">
        <v>119</v>
      </c>
      <c r="B129" s="5" t="s">
        <v>3</v>
      </c>
      <c r="C129" s="5" t="s">
        <v>176</v>
      </c>
      <c r="D129" s="16" t="s">
        <v>109</v>
      </c>
      <c r="E129" s="17">
        <v>7000</v>
      </c>
      <c r="F129" s="8" t="s">
        <v>14</v>
      </c>
      <c r="G129" s="8"/>
      <c r="H129" s="22"/>
    </row>
    <row r="130" spans="1:8" ht="38.25" customHeight="1">
      <c r="A130" s="5">
        <v>120</v>
      </c>
      <c r="B130" s="5" t="s">
        <v>3</v>
      </c>
      <c r="C130" s="5" t="s">
        <v>177</v>
      </c>
      <c r="D130" s="16" t="s">
        <v>178</v>
      </c>
      <c r="E130" s="17">
        <v>8000</v>
      </c>
      <c r="F130" s="8" t="s">
        <v>14</v>
      </c>
      <c r="G130" s="8"/>
      <c r="H130" s="22"/>
    </row>
    <row r="131" spans="1:8" ht="38.25" customHeight="1">
      <c r="A131" s="5">
        <v>121</v>
      </c>
      <c r="B131" s="5" t="s">
        <v>3</v>
      </c>
      <c r="C131" s="5" t="s">
        <v>179</v>
      </c>
      <c r="D131" s="16" t="s">
        <v>51</v>
      </c>
      <c r="E131" s="17">
        <v>7000</v>
      </c>
      <c r="F131" s="8" t="s">
        <v>14</v>
      </c>
      <c r="G131" s="8"/>
      <c r="H131" s="22"/>
    </row>
    <row r="132" spans="1:8" ht="38.25" customHeight="1">
      <c r="A132" s="5">
        <v>122</v>
      </c>
      <c r="B132" s="5" t="s">
        <v>3</v>
      </c>
      <c r="C132" s="5" t="s">
        <v>180</v>
      </c>
      <c r="D132" s="16" t="s">
        <v>109</v>
      </c>
      <c r="E132" s="17">
        <v>6000</v>
      </c>
      <c r="F132" s="8" t="s">
        <v>14</v>
      </c>
      <c r="G132" s="8"/>
      <c r="H132" s="22"/>
    </row>
    <row r="133" spans="1:8" ht="38.25" customHeight="1">
      <c r="A133" s="5">
        <v>123</v>
      </c>
      <c r="B133" s="5" t="s">
        <v>3</v>
      </c>
      <c r="C133" s="5" t="s">
        <v>181</v>
      </c>
      <c r="D133" s="16" t="s">
        <v>182</v>
      </c>
      <c r="E133" s="17">
        <v>10000</v>
      </c>
      <c r="F133" s="8" t="s">
        <v>14</v>
      </c>
      <c r="G133" s="8"/>
      <c r="H133" s="22"/>
    </row>
    <row r="134" spans="1:8" ht="38.25" customHeight="1">
      <c r="A134" s="5">
        <v>124</v>
      </c>
      <c r="B134" s="5" t="s">
        <v>3</v>
      </c>
      <c r="C134" s="5" t="s">
        <v>183</v>
      </c>
      <c r="D134" s="16" t="s">
        <v>162</v>
      </c>
      <c r="E134" s="17">
        <v>7000</v>
      </c>
      <c r="F134" s="8" t="s">
        <v>14</v>
      </c>
      <c r="G134" s="8"/>
      <c r="H134" s="22"/>
    </row>
    <row r="135" spans="1:8" ht="38.25" customHeight="1">
      <c r="A135" s="5">
        <v>125</v>
      </c>
      <c r="B135" s="5" t="s">
        <v>3</v>
      </c>
      <c r="C135" s="5" t="s">
        <v>184</v>
      </c>
      <c r="D135" s="16" t="s">
        <v>139</v>
      </c>
      <c r="E135" s="17">
        <v>7000</v>
      </c>
      <c r="F135" s="8" t="s">
        <v>14</v>
      </c>
      <c r="G135" s="8"/>
      <c r="H135" s="22"/>
    </row>
    <row r="136" spans="1:8" ht="38.25" customHeight="1">
      <c r="A136" s="5">
        <v>126</v>
      </c>
      <c r="B136" s="5" t="s">
        <v>3</v>
      </c>
      <c r="C136" s="5" t="s">
        <v>185</v>
      </c>
      <c r="D136" s="16" t="s">
        <v>186</v>
      </c>
      <c r="E136" s="17">
        <v>7000</v>
      </c>
      <c r="F136" s="8" t="s">
        <v>14</v>
      </c>
      <c r="G136" s="8"/>
      <c r="H136" s="22"/>
    </row>
    <row r="137" spans="1:8" ht="38.25" customHeight="1">
      <c r="A137" s="5">
        <v>127</v>
      </c>
      <c r="B137" s="5" t="s">
        <v>3</v>
      </c>
      <c r="C137" s="5" t="s">
        <v>187</v>
      </c>
      <c r="D137" s="16" t="s">
        <v>139</v>
      </c>
      <c r="E137" s="10">
        <v>7000</v>
      </c>
      <c r="F137" s="8" t="s">
        <v>14</v>
      </c>
      <c r="G137" s="8"/>
      <c r="H137" s="22"/>
    </row>
    <row r="138" spans="1:8" ht="38.25" customHeight="1">
      <c r="A138" s="5">
        <v>128</v>
      </c>
      <c r="B138" s="5" t="s">
        <v>3</v>
      </c>
      <c r="C138" s="5" t="s">
        <v>188</v>
      </c>
      <c r="D138" s="16" t="s">
        <v>189</v>
      </c>
      <c r="E138" s="17">
        <v>9000</v>
      </c>
      <c r="F138" s="8" t="s">
        <v>14</v>
      </c>
      <c r="G138" s="8"/>
      <c r="H138" s="22"/>
    </row>
    <row r="139" spans="1:8" ht="38.25" customHeight="1">
      <c r="A139" s="5">
        <v>129</v>
      </c>
      <c r="B139" s="5" t="s">
        <v>3</v>
      </c>
      <c r="C139" s="5" t="s">
        <v>190</v>
      </c>
      <c r="D139" s="16" t="s">
        <v>139</v>
      </c>
      <c r="E139" s="17">
        <v>7000</v>
      </c>
      <c r="F139" s="8" t="s">
        <v>14</v>
      </c>
      <c r="G139" s="8"/>
      <c r="H139" s="22"/>
    </row>
    <row r="140" spans="1:8" ht="38.25" customHeight="1">
      <c r="A140" s="5">
        <v>130</v>
      </c>
      <c r="B140" s="5" t="s">
        <v>3</v>
      </c>
      <c r="C140" s="5" t="s">
        <v>191</v>
      </c>
      <c r="D140" s="16" t="s">
        <v>51</v>
      </c>
      <c r="E140" s="17">
        <v>7000</v>
      </c>
      <c r="F140" s="8" t="s">
        <v>14</v>
      </c>
      <c r="G140" s="8"/>
      <c r="H140" s="22"/>
    </row>
    <row r="141" spans="1:8" ht="38.25" customHeight="1">
      <c r="A141" s="5">
        <v>131</v>
      </c>
      <c r="B141" s="5" t="s">
        <v>3</v>
      </c>
      <c r="C141" s="5" t="s">
        <v>192</v>
      </c>
      <c r="D141" s="16" t="s">
        <v>33</v>
      </c>
      <c r="E141" s="17">
        <v>10000</v>
      </c>
      <c r="F141" s="8" t="s">
        <v>14</v>
      </c>
      <c r="G141" s="8"/>
      <c r="H141" s="22"/>
    </row>
    <row r="142" spans="1:8" ht="38.25" customHeight="1">
      <c r="A142" s="5">
        <v>132</v>
      </c>
      <c r="B142" s="5" t="s">
        <v>3</v>
      </c>
      <c r="C142" s="5" t="s">
        <v>193</v>
      </c>
      <c r="D142" s="16" t="s">
        <v>38</v>
      </c>
      <c r="E142" s="17">
        <v>9000</v>
      </c>
      <c r="F142" s="8" t="s">
        <v>14</v>
      </c>
      <c r="G142" s="8"/>
      <c r="H142" s="22"/>
    </row>
    <row r="143" spans="1:8" ht="38.25" customHeight="1">
      <c r="A143" s="5">
        <v>133</v>
      </c>
      <c r="B143" s="5" t="s">
        <v>3</v>
      </c>
      <c r="C143" s="5" t="s">
        <v>194</v>
      </c>
      <c r="D143" s="16" t="s">
        <v>44</v>
      </c>
      <c r="E143" s="17">
        <v>10000</v>
      </c>
      <c r="F143" s="8" t="s">
        <v>14</v>
      </c>
      <c r="G143" s="8"/>
      <c r="H143" s="22"/>
    </row>
    <row r="144" spans="1:8" s="6" customFormat="1" ht="38.25" customHeight="1">
      <c r="A144" s="5">
        <v>134</v>
      </c>
      <c r="B144" s="5" t="s">
        <v>3</v>
      </c>
      <c r="C144" s="5" t="s">
        <v>195</v>
      </c>
      <c r="D144" s="16" t="s">
        <v>196</v>
      </c>
      <c r="E144" s="17">
        <v>10000</v>
      </c>
      <c r="F144" s="8" t="s">
        <v>14</v>
      </c>
      <c r="G144" s="8"/>
      <c r="H144" s="23"/>
    </row>
    <row r="145" spans="1:8" ht="38.25" customHeight="1">
      <c r="A145" s="5">
        <v>135</v>
      </c>
      <c r="B145" s="5" t="s">
        <v>3</v>
      </c>
      <c r="C145" s="5" t="s">
        <v>197</v>
      </c>
      <c r="D145" s="16" t="s">
        <v>68</v>
      </c>
      <c r="E145" s="17">
        <v>9000</v>
      </c>
      <c r="F145" s="8" t="s">
        <v>14</v>
      </c>
      <c r="G145" s="8"/>
      <c r="H145" s="22"/>
    </row>
    <row r="146" spans="1:8" ht="38.25" customHeight="1">
      <c r="A146" s="5">
        <v>136</v>
      </c>
      <c r="B146" s="5" t="s">
        <v>3</v>
      </c>
      <c r="C146" s="5" t="s">
        <v>198</v>
      </c>
      <c r="D146" s="16" t="s">
        <v>51</v>
      </c>
      <c r="E146" s="17">
        <v>6500</v>
      </c>
      <c r="F146" s="8" t="s">
        <v>14</v>
      </c>
      <c r="G146" s="8"/>
      <c r="H146" s="22"/>
    </row>
    <row r="147" spans="1:8" ht="38.25" customHeight="1">
      <c r="A147" s="5">
        <v>137</v>
      </c>
      <c r="B147" s="5" t="s">
        <v>3</v>
      </c>
      <c r="C147" s="5" t="s">
        <v>199</v>
      </c>
      <c r="D147" s="16" t="s">
        <v>40</v>
      </c>
      <c r="E147" s="17">
        <v>8000</v>
      </c>
      <c r="F147" s="8" t="s">
        <v>14</v>
      </c>
      <c r="G147" s="8"/>
      <c r="H147" s="22"/>
    </row>
    <row r="148" spans="1:8" ht="38.25" customHeight="1">
      <c r="A148" s="5">
        <v>138</v>
      </c>
      <c r="B148" s="5" t="s">
        <v>3</v>
      </c>
      <c r="C148" s="5" t="s">
        <v>200</v>
      </c>
      <c r="D148" s="16" t="s">
        <v>51</v>
      </c>
      <c r="E148" s="17">
        <v>7000</v>
      </c>
      <c r="F148" s="8" t="s">
        <v>14</v>
      </c>
      <c r="G148" s="8"/>
      <c r="H148" s="22"/>
    </row>
    <row r="149" spans="1:8" ht="38.25" customHeight="1">
      <c r="A149" s="5">
        <v>139</v>
      </c>
      <c r="B149" s="5" t="s">
        <v>3</v>
      </c>
      <c r="C149" s="5" t="s">
        <v>201</v>
      </c>
      <c r="D149" s="16" t="s">
        <v>139</v>
      </c>
      <c r="E149" s="17">
        <v>7000</v>
      </c>
      <c r="F149" s="8" t="s">
        <v>14</v>
      </c>
      <c r="G149" s="8"/>
      <c r="H149" s="22"/>
    </row>
    <row r="150" spans="1:8" ht="38.25" customHeight="1">
      <c r="A150" s="5">
        <v>140</v>
      </c>
      <c r="B150" s="5" t="s">
        <v>3</v>
      </c>
      <c r="C150" s="5" t="s">
        <v>202</v>
      </c>
      <c r="D150" s="16" t="s">
        <v>42</v>
      </c>
      <c r="E150" s="10">
        <v>10000</v>
      </c>
      <c r="F150" s="8" t="s">
        <v>14</v>
      </c>
      <c r="G150" s="8"/>
      <c r="H150" s="22"/>
    </row>
    <row r="151" spans="1:8" ht="38.25" customHeight="1">
      <c r="A151" s="5">
        <v>141</v>
      </c>
      <c r="B151" s="5" t="s">
        <v>3</v>
      </c>
      <c r="C151" s="5" t="s">
        <v>203</v>
      </c>
      <c r="D151" s="16" t="s">
        <v>66</v>
      </c>
      <c r="E151" s="10">
        <v>8000</v>
      </c>
      <c r="F151" s="8" t="s">
        <v>14</v>
      </c>
      <c r="G151" s="8"/>
      <c r="H151" s="22"/>
    </row>
    <row r="152" spans="1:8" ht="38.25" customHeight="1">
      <c r="A152" s="5">
        <v>142</v>
      </c>
      <c r="B152" s="5" t="s">
        <v>3</v>
      </c>
      <c r="C152" s="5" t="s">
        <v>204</v>
      </c>
      <c r="D152" s="16" t="s">
        <v>68</v>
      </c>
      <c r="E152" s="17">
        <v>10000</v>
      </c>
      <c r="F152" s="8" t="s">
        <v>14</v>
      </c>
      <c r="G152" s="8"/>
      <c r="H152" s="22"/>
    </row>
    <row r="153" spans="1:8" ht="38.25" customHeight="1">
      <c r="A153" s="5">
        <v>143</v>
      </c>
      <c r="B153" s="5" t="s">
        <v>3</v>
      </c>
      <c r="C153" s="5" t="s">
        <v>17</v>
      </c>
      <c r="D153" s="16" t="s">
        <v>205</v>
      </c>
      <c r="E153" s="17">
        <v>10000</v>
      </c>
      <c r="F153" s="8" t="s">
        <v>207</v>
      </c>
      <c r="G153" s="8"/>
      <c r="H153" s="22"/>
    </row>
    <row r="154" spans="1:8" ht="38.25" customHeight="1">
      <c r="A154" s="5">
        <v>144</v>
      </c>
      <c r="B154" s="5" t="s">
        <v>3</v>
      </c>
      <c r="C154" s="5" t="s">
        <v>209</v>
      </c>
      <c r="D154" s="16" t="s">
        <v>293</v>
      </c>
      <c r="E154" s="17">
        <v>5133.33</v>
      </c>
      <c r="F154" s="8" t="s">
        <v>294</v>
      </c>
      <c r="G154" s="8"/>
      <c r="H154" s="22"/>
    </row>
    <row r="155" spans="1:8" ht="38.25" customHeight="1">
      <c r="A155" s="5">
        <v>145</v>
      </c>
      <c r="B155" s="5" t="s">
        <v>3</v>
      </c>
      <c r="C155" s="5" t="s">
        <v>211</v>
      </c>
      <c r="D155" s="16" t="s">
        <v>109</v>
      </c>
      <c r="E155" s="17">
        <v>5133.33</v>
      </c>
      <c r="F155" s="8" t="s">
        <v>295</v>
      </c>
      <c r="G155" s="8"/>
      <c r="H155" s="22"/>
    </row>
    <row r="156" spans="1:8" ht="38.25" customHeight="1">
      <c r="A156" s="5">
        <v>146</v>
      </c>
      <c r="B156" s="5" t="s">
        <v>3</v>
      </c>
      <c r="C156" s="5" t="s">
        <v>217</v>
      </c>
      <c r="D156" s="16" t="s">
        <v>148</v>
      </c>
      <c r="E156" s="17">
        <v>5133.33</v>
      </c>
      <c r="F156" s="8" t="s">
        <v>296</v>
      </c>
      <c r="G156" s="8"/>
      <c r="H156" s="22"/>
    </row>
    <row r="157" spans="1:8" ht="38.25" customHeight="1">
      <c r="A157" s="5">
        <v>147</v>
      </c>
      <c r="B157" s="5" t="s">
        <v>3</v>
      </c>
      <c r="C157" s="5" t="s">
        <v>214</v>
      </c>
      <c r="D157" s="16" t="s">
        <v>109</v>
      </c>
      <c r="E157" s="17">
        <v>5133.33</v>
      </c>
      <c r="F157" s="8" t="s">
        <v>297</v>
      </c>
      <c r="G157" s="8"/>
      <c r="H157" s="22"/>
    </row>
    <row r="158" spans="1:8" ht="38.25" customHeight="1">
      <c r="A158" s="5">
        <v>148</v>
      </c>
      <c r="B158" s="5" t="s">
        <v>3</v>
      </c>
      <c r="C158" s="5" t="s">
        <v>216</v>
      </c>
      <c r="D158" s="16" t="s">
        <v>33</v>
      </c>
      <c r="E158" s="17">
        <v>7333.33</v>
      </c>
      <c r="F158" s="8" t="s">
        <v>298</v>
      </c>
      <c r="G158" s="8"/>
      <c r="H158" s="22"/>
    </row>
    <row r="159" spans="1:8" ht="38.25" customHeight="1">
      <c r="A159" s="5">
        <v>149</v>
      </c>
      <c r="B159" s="5" t="s">
        <v>3</v>
      </c>
      <c r="C159" s="5" t="s">
        <v>218</v>
      </c>
      <c r="D159" s="16" t="s">
        <v>241</v>
      </c>
      <c r="E159" s="17">
        <v>7333.33</v>
      </c>
      <c r="F159" s="8" t="s">
        <v>299</v>
      </c>
      <c r="G159" s="8"/>
      <c r="H159" s="22"/>
    </row>
    <row r="160" spans="1:8" ht="38.25" customHeight="1">
      <c r="A160" s="5">
        <v>150</v>
      </c>
      <c r="B160" s="5" t="s">
        <v>3</v>
      </c>
      <c r="C160" s="5" t="s">
        <v>219</v>
      </c>
      <c r="D160" s="16" t="s">
        <v>212</v>
      </c>
      <c r="E160" s="17">
        <v>4766.67</v>
      </c>
      <c r="F160" s="8" t="s">
        <v>299</v>
      </c>
      <c r="G160" s="8"/>
      <c r="H160" s="22"/>
    </row>
    <row r="161" spans="1:8" ht="38.25" customHeight="1">
      <c r="A161" s="5">
        <v>151</v>
      </c>
      <c r="B161" s="5" t="s">
        <v>3</v>
      </c>
      <c r="C161" s="5" t="s">
        <v>220</v>
      </c>
      <c r="D161" s="16" t="s">
        <v>212</v>
      </c>
      <c r="E161" s="17">
        <v>4766.67</v>
      </c>
      <c r="F161" s="8" t="s">
        <v>299</v>
      </c>
      <c r="G161" s="8"/>
      <c r="H161" s="22"/>
    </row>
    <row r="162" spans="1:8" ht="38.25" customHeight="1">
      <c r="A162" s="5">
        <v>152</v>
      </c>
      <c r="B162" s="5" t="s">
        <v>3</v>
      </c>
      <c r="C162" s="5" t="s">
        <v>221</v>
      </c>
      <c r="D162" s="16" t="s">
        <v>33</v>
      </c>
      <c r="E162" s="17">
        <v>7333.33</v>
      </c>
      <c r="F162" s="8" t="s">
        <v>294</v>
      </c>
      <c r="G162" s="8"/>
      <c r="H162" s="22"/>
    </row>
    <row r="163" spans="1:8" ht="38.25" customHeight="1">
      <c r="A163" s="5">
        <v>153</v>
      </c>
      <c r="B163" s="5" t="s">
        <v>3</v>
      </c>
      <c r="C163" s="5" t="s">
        <v>222</v>
      </c>
      <c r="D163" s="16" t="s">
        <v>42</v>
      </c>
      <c r="E163" s="17">
        <v>9666.67</v>
      </c>
      <c r="F163" s="8" t="s">
        <v>300</v>
      </c>
      <c r="G163" s="8"/>
      <c r="H163" s="22"/>
    </row>
    <row r="164" spans="1:8" ht="38.25" customHeight="1">
      <c r="A164" s="5">
        <v>154</v>
      </c>
      <c r="B164" s="5" t="s">
        <v>3</v>
      </c>
      <c r="C164" s="5" t="s">
        <v>223</v>
      </c>
      <c r="D164" s="16" t="s">
        <v>213</v>
      </c>
      <c r="E164" s="17">
        <v>9666.67</v>
      </c>
      <c r="F164" s="8" t="s">
        <v>301</v>
      </c>
      <c r="G164" s="8"/>
      <c r="H164" s="22"/>
    </row>
    <row r="165" spans="1:8" ht="38.25" customHeight="1">
      <c r="A165" s="5">
        <v>155</v>
      </c>
      <c r="B165" s="5" t="s">
        <v>3</v>
      </c>
      <c r="C165" s="2" t="s">
        <v>224</v>
      </c>
      <c r="D165" s="16" t="s">
        <v>212</v>
      </c>
      <c r="E165" s="17">
        <v>6283.33</v>
      </c>
      <c r="F165" s="8" t="s">
        <v>301</v>
      </c>
      <c r="G165" s="8"/>
      <c r="H165" s="22"/>
    </row>
    <row r="166" spans="1:8" ht="38.25" customHeight="1">
      <c r="A166" s="5">
        <v>156</v>
      </c>
      <c r="B166" s="5" t="s">
        <v>3</v>
      </c>
      <c r="C166" s="5" t="s">
        <v>225</v>
      </c>
      <c r="D166" s="16" t="s">
        <v>212</v>
      </c>
      <c r="E166" s="17">
        <v>6283.33</v>
      </c>
      <c r="F166" s="8" t="s">
        <v>301</v>
      </c>
      <c r="G166" s="8"/>
      <c r="H166" s="22"/>
    </row>
    <row r="167" spans="1:8" ht="38.25" customHeight="1">
      <c r="A167" s="5">
        <v>157</v>
      </c>
      <c r="B167" s="5" t="s">
        <v>3</v>
      </c>
      <c r="C167" s="18" t="s">
        <v>226</v>
      </c>
      <c r="D167" s="16" t="s">
        <v>212</v>
      </c>
      <c r="E167" s="17">
        <v>6283.33</v>
      </c>
      <c r="F167" s="8" t="s">
        <v>301</v>
      </c>
      <c r="G167" s="8"/>
      <c r="H167" s="22"/>
    </row>
    <row r="168" spans="1:8" ht="38.25" customHeight="1">
      <c r="A168" s="5">
        <v>158</v>
      </c>
      <c r="B168" s="5" t="s">
        <v>3</v>
      </c>
      <c r="C168" s="5" t="s">
        <v>227</v>
      </c>
      <c r="D168" s="16" t="s">
        <v>212</v>
      </c>
      <c r="E168" s="17">
        <v>6283.33</v>
      </c>
      <c r="F168" s="8" t="s">
        <v>301</v>
      </c>
      <c r="G168" s="8"/>
      <c r="H168" s="22"/>
    </row>
    <row r="169" spans="1:8" ht="38.25" customHeight="1">
      <c r="A169" s="5">
        <v>159</v>
      </c>
      <c r="B169" s="5" t="s">
        <v>3</v>
      </c>
      <c r="C169" s="5" t="s">
        <v>228</v>
      </c>
      <c r="D169" s="16" t="s">
        <v>212</v>
      </c>
      <c r="E169" s="17">
        <v>6283.33</v>
      </c>
      <c r="F169" s="8" t="s">
        <v>301</v>
      </c>
      <c r="G169" s="8"/>
      <c r="H169" s="22"/>
    </row>
    <row r="170" spans="1:8" ht="38.25" customHeight="1">
      <c r="A170" s="5">
        <v>160</v>
      </c>
      <c r="B170" s="5" t="s">
        <v>3</v>
      </c>
      <c r="C170" s="5" t="s">
        <v>229</v>
      </c>
      <c r="D170" s="16" t="s">
        <v>213</v>
      </c>
      <c r="E170" s="17">
        <v>9666.67</v>
      </c>
      <c r="F170" s="8" t="s">
        <v>301</v>
      </c>
      <c r="G170" s="8"/>
      <c r="H170" s="22"/>
    </row>
    <row r="171" spans="1:8" ht="38.25" customHeight="1">
      <c r="A171" s="5">
        <v>161</v>
      </c>
      <c r="B171" s="5" t="s">
        <v>3</v>
      </c>
      <c r="C171" s="5" t="s">
        <v>230</v>
      </c>
      <c r="D171" s="19" t="s">
        <v>210</v>
      </c>
      <c r="E171" s="17">
        <v>6283.33</v>
      </c>
      <c r="F171" s="8" t="s">
        <v>301</v>
      </c>
      <c r="G171" s="8"/>
      <c r="H171" s="22"/>
    </row>
    <row r="172" spans="1:8" ht="38.25" customHeight="1">
      <c r="A172" s="5">
        <v>162</v>
      </c>
      <c r="B172" s="5" t="s">
        <v>3</v>
      </c>
      <c r="C172" s="5" t="s">
        <v>231</v>
      </c>
      <c r="D172" s="16" t="s">
        <v>213</v>
      </c>
      <c r="E172" s="17">
        <v>9666.67</v>
      </c>
      <c r="F172" s="8" t="s">
        <v>301</v>
      </c>
      <c r="G172" s="8"/>
      <c r="H172" s="22"/>
    </row>
    <row r="173" spans="1:8" ht="38.25" customHeight="1">
      <c r="A173" s="5">
        <v>163</v>
      </c>
      <c r="B173" s="5" t="s">
        <v>3</v>
      </c>
      <c r="C173" s="5" t="s">
        <v>232</v>
      </c>
      <c r="D173" s="16" t="s">
        <v>212</v>
      </c>
      <c r="E173" s="17">
        <v>6283.33</v>
      </c>
      <c r="F173" s="8" t="s">
        <v>301</v>
      </c>
      <c r="G173" s="8"/>
      <c r="H173" s="22"/>
    </row>
    <row r="174" spans="1:8" ht="38.25" customHeight="1">
      <c r="A174" s="5">
        <v>164</v>
      </c>
      <c r="B174" s="5" t="s">
        <v>3</v>
      </c>
      <c r="C174" s="5" t="s">
        <v>233</v>
      </c>
      <c r="D174" s="16" t="s">
        <v>213</v>
      </c>
      <c r="E174" s="17">
        <v>9666.67</v>
      </c>
      <c r="F174" s="8" t="s">
        <v>301</v>
      </c>
      <c r="G174" s="8"/>
      <c r="H174" s="22"/>
    </row>
    <row r="175" spans="1:8" ht="38.25" customHeight="1">
      <c r="A175" s="5">
        <v>165</v>
      </c>
      <c r="B175" s="5" t="s">
        <v>3</v>
      </c>
      <c r="C175" s="5" t="s">
        <v>234</v>
      </c>
      <c r="D175" s="16" t="s">
        <v>212</v>
      </c>
      <c r="E175" s="17">
        <v>6283.33</v>
      </c>
      <c r="F175" s="8" t="s">
        <v>301</v>
      </c>
      <c r="G175" s="8"/>
      <c r="H175" s="22"/>
    </row>
    <row r="176" spans="1:8" ht="38.25" customHeight="1">
      <c r="A176" s="5">
        <v>166</v>
      </c>
      <c r="B176" s="5" t="s">
        <v>3</v>
      </c>
      <c r="C176" s="5" t="s">
        <v>235</v>
      </c>
      <c r="D176" s="16" t="s">
        <v>212</v>
      </c>
      <c r="E176" s="17">
        <v>6283.33</v>
      </c>
      <c r="F176" s="8" t="s">
        <v>301</v>
      </c>
      <c r="G176" s="8"/>
      <c r="H176" s="22"/>
    </row>
    <row r="177" spans="1:8" ht="38.25" customHeight="1">
      <c r="A177" s="5">
        <v>167</v>
      </c>
      <c r="B177" s="5" t="s">
        <v>3</v>
      </c>
      <c r="C177" s="5" t="s">
        <v>236</v>
      </c>
      <c r="D177" s="16" t="s">
        <v>213</v>
      </c>
      <c r="E177" s="17">
        <v>9666.67</v>
      </c>
      <c r="F177" s="8" t="s">
        <v>301</v>
      </c>
      <c r="G177" s="8"/>
      <c r="H177" s="22"/>
    </row>
    <row r="178" spans="1:8" ht="38.25" customHeight="1">
      <c r="A178" s="5">
        <v>168</v>
      </c>
      <c r="B178" s="5" t="s">
        <v>3</v>
      </c>
      <c r="C178" s="5" t="s">
        <v>237</v>
      </c>
      <c r="D178" s="16" t="s">
        <v>212</v>
      </c>
      <c r="E178" s="17">
        <v>6283.33</v>
      </c>
      <c r="F178" s="8" t="s">
        <v>301</v>
      </c>
      <c r="G178" s="8"/>
      <c r="H178" s="22"/>
    </row>
    <row r="179" spans="1:8" ht="38.25" customHeight="1">
      <c r="A179" s="5">
        <v>169</v>
      </c>
      <c r="B179" s="5" t="s">
        <v>3</v>
      </c>
      <c r="C179" s="5" t="s">
        <v>238</v>
      </c>
      <c r="D179" s="16" t="s">
        <v>51</v>
      </c>
      <c r="E179" s="17">
        <v>6283.33</v>
      </c>
      <c r="F179" s="8" t="s">
        <v>301</v>
      </c>
      <c r="G179" s="8"/>
      <c r="H179" s="22"/>
    </row>
    <row r="180" spans="1:8" ht="38.25" customHeight="1">
      <c r="A180" s="5">
        <v>170</v>
      </c>
      <c r="B180" s="5" t="s">
        <v>3</v>
      </c>
      <c r="C180" s="5" t="s">
        <v>239</v>
      </c>
      <c r="D180" s="16" t="s">
        <v>28</v>
      </c>
      <c r="E180" s="17">
        <v>6283.33</v>
      </c>
      <c r="F180" s="8" t="s">
        <v>301</v>
      </c>
      <c r="G180" s="8"/>
      <c r="H180" s="22"/>
    </row>
    <row r="181" spans="1:8" ht="38.25" customHeight="1">
      <c r="A181" s="5">
        <v>171</v>
      </c>
      <c r="B181" s="5" t="s">
        <v>3</v>
      </c>
      <c r="C181" s="5" t="s">
        <v>18</v>
      </c>
      <c r="D181" s="16" t="s">
        <v>206</v>
      </c>
      <c r="E181" s="17">
        <v>12000</v>
      </c>
      <c r="F181" s="8" t="s">
        <v>208</v>
      </c>
      <c r="G181" s="8"/>
      <c r="H181" s="22"/>
    </row>
    <row r="182" spans="1:8" ht="38.25" customHeight="1">
      <c r="A182" s="5">
        <v>172</v>
      </c>
      <c r="B182" s="5" t="s">
        <v>3</v>
      </c>
      <c r="C182" s="5" t="s">
        <v>240</v>
      </c>
      <c r="D182" s="16" t="s">
        <v>241</v>
      </c>
      <c r="E182" s="17">
        <v>13870.97</v>
      </c>
      <c r="F182" s="8" t="s">
        <v>303</v>
      </c>
      <c r="G182" s="8" t="s">
        <v>302</v>
      </c>
      <c r="H182" s="22"/>
    </row>
    <row r="183" spans="1:8" ht="38.25" customHeight="1">
      <c r="A183" s="5">
        <f>A182+1</f>
        <v>173</v>
      </c>
      <c r="B183" s="5" t="s">
        <v>3</v>
      </c>
      <c r="C183" s="5" t="s">
        <v>242</v>
      </c>
      <c r="D183" s="16" t="s">
        <v>213</v>
      </c>
      <c r="E183" s="17">
        <v>12083.33</v>
      </c>
      <c r="F183" s="8" t="s">
        <v>300</v>
      </c>
      <c r="G183" s="8" t="s">
        <v>304</v>
      </c>
      <c r="H183" s="22"/>
    </row>
    <row r="184" spans="1:8" ht="38.25" customHeight="1">
      <c r="A184" s="5">
        <f t="shared" ref="A184:A233" si="0">A183+1</f>
        <v>174</v>
      </c>
      <c r="B184" s="5" t="s">
        <v>3</v>
      </c>
      <c r="C184" s="5" t="s">
        <v>243</v>
      </c>
      <c r="D184" s="16" t="s">
        <v>213</v>
      </c>
      <c r="E184" s="17">
        <v>13870.97</v>
      </c>
      <c r="F184" s="8" t="s">
        <v>303</v>
      </c>
      <c r="G184" s="8" t="s">
        <v>302</v>
      </c>
      <c r="H184" s="22"/>
    </row>
    <row r="185" spans="1:8" ht="38.25" customHeight="1">
      <c r="A185" s="5">
        <f t="shared" si="0"/>
        <v>175</v>
      </c>
      <c r="B185" s="5" t="s">
        <v>3</v>
      </c>
      <c r="C185" s="5" t="s">
        <v>244</v>
      </c>
      <c r="D185" s="16" t="s">
        <v>213</v>
      </c>
      <c r="E185" s="17">
        <v>9666.67</v>
      </c>
      <c r="F185" s="8" t="s">
        <v>300</v>
      </c>
      <c r="G185" s="8" t="s">
        <v>304</v>
      </c>
      <c r="H185" s="22"/>
    </row>
    <row r="186" spans="1:8" ht="38.25" customHeight="1">
      <c r="A186" s="5">
        <f t="shared" si="0"/>
        <v>176</v>
      </c>
      <c r="B186" s="5" t="s">
        <v>3</v>
      </c>
      <c r="C186" s="5" t="s">
        <v>245</v>
      </c>
      <c r="D186" s="16" t="s">
        <v>215</v>
      </c>
      <c r="E186" s="17">
        <v>6283.33</v>
      </c>
      <c r="F186" s="8" t="s">
        <v>301</v>
      </c>
      <c r="G186" s="8" t="s">
        <v>304</v>
      </c>
      <c r="H186" s="22"/>
    </row>
    <row r="187" spans="1:8" ht="38.25" customHeight="1">
      <c r="A187" s="5">
        <f t="shared" si="0"/>
        <v>177</v>
      </c>
      <c r="B187" s="5" t="s">
        <v>3</v>
      </c>
      <c r="C187" s="5" t="s">
        <v>246</v>
      </c>
      <c r="D187" s="16" t="s">
        <v>213</v>
      </c>
      <c r="E187" s="17">
        <v>13870.97</v>
      </c>
      <c r="F187" s="8" t="s">
        <v>303</v>
      </c>
      <c r="G187" s="8" t="s">
        <v>302</v>
      </c>
      <c r="H187" s="22"/>
    </row>
    <row r="188" spans="1:8" ht="38.25" customHeight="1">
      <c r="A188" s="5">
        <f t="shared" si="0"/>
        <v>178</v>
      </c>
      <c r="B188" s="5" t="s">
        <v>3</v>
      </c>
      <c r="C188" s="5" t="s">
        <v>247</v>
      </c>
      <c r="D188" s="16" t="s">
        <v>215</v>
      </c>
      <c r="E188" s="17">
        <v>7733.33</v>
      </c>
      <c r="F188" s="8" t="s">
        <v>300</v>
      </c>
      <c r="G188" s="8" t="s">
        <v>304</v>
      </c>
      <c r="H188" s="22"/>
    </row>
    <row r="189" spans="1:8" ht="38.25" customHeight="1">
      <c r="A189" s="5">
        <f t="shared" si="0"/>
        <v>179</v>
      </c>
      <c r="B189" s="5" t="s">
        <v>3</v>
      </c>
      <c r="C189" s="5" t="s">
        <v>248</v>
      </c>
      <c r="D189" s="16" t="s">
        <v>215</v>
      </c>
      <c r="E189" s="17">
        <v>6283.33</v>
      </c>
      <c r="F189" s="8" t="s">
        <v>301</v>
      </c>
      <c r="G189" s="8" t="s">
        <v>304</v>
      </c>
      <c r="H189" s="22"/>
    </row>
    <row r="190" spans="1:8" ht="38.25" customHeight="1">
      <c r="A190" s="5">
        <f t="shared" si="0"/>
        <v>180</v>
      </c>
      <c r="B190" s="5" t="s">
        <v>3</v>
      </c>
      <c r="C190" s="5" t="s">
        <v>249</v>
      </c>
      <c r="D190" s="16" t="s">
        <v>215</v>
      </c>
      <c r="E190" s="17">
        <v>6935.48</v>
      </c>
      <c r="F190" s="8" t="s">
        <v>303</v>
      </c>
      <c r="G190" s="8" t="s">
        <v>304</v>
      </c>
      <c r="H190" s="22"/>
    </row>
    <row r="191" spans="1:8" ht="38.25" customHeight="1">
      <c r="A191" s="5">
        <f t="shared" si="0"/>
        <v>181</v>
      </c>
      <c r="B191" s="5" t="s">
        <v>3</v>
      </c>
      <c r="C191" s="5" t="s">
        <v>250</v>
      </c>
      <c r="D191" s="16" t="s">
        <v>213</v>
      </c>
      <c r="E191" s="17">
        <v>13870.97</v>
      </c>
      <c r="F191" s="8" t="s">
        <v>303</v>
      </c>
      <c r="G191" s="8" t="s">
        <v>302</v>
      </c>
      <c r="H191" s="22"/>
    </row>
    <row r="192" spans="1:8" ht="38.25" customHeight="1">
      <c r="A192" s="5">
        <f t="shared" si="0"/>
        <v>182</v>
      </c>
      <c r="B192" s="5" t="s">
        <v>3</v>
      </c>
      <c r="C192" s="5" t="s">
        <v>251</v>
      </c>
      <c r="D192" s="16" t="s">
        <v>215</v>
      </c>
      <c r="E192" s="17">
        <v>9016.1299999999992</v>
      </c>
      <c r="F192" s="8" t="s">
        <v>303</v>
      </c>
      <c r="G192" s="8" t="s">
        <v>302</v>
      </c>
      <c r="H192" s="22"/>
    </row>
    <row r="193" spans="1:8" ht="38.25" customHeight="1">
      <c r="A193" s="5">
        <f t="shared" si="0"/>
        <v>183</v>
      </c>
      <c r="B193" s="5" t="s">
        <v>3</v>
      </c>
      <c r="C193" s="5" t="s">
        <v>252</v>
      </c>
      <c r="D193" s="16" t="s">
        <v>213</v>
      </c>
      <c r="E193" s="17">
        <v>13870.97</v>
      </c>
      <c r="F193" s="8" t="s">
        <v>303</v>
      </c>
      <c r="G193" s="8" t="s">
        <v>302</v>
      </c>
      <c r="H193" s="22"/>
    </row>
    <row r="194" spans="1:8" ht="38.25" customHeight="1">
      <c r="A194" s="5">
        <f t="shared" si="0"/>
        <v>184</v>
      </c>
      <c r="B194" s="5" t="s">
        <v>3</v>
      </c>
      <c r="C194" s="5" t="s">
        <v>253</v>
      </c>
      <c r="D194" s="16" t="s">
        <v>215</v>
      </c>
      <c r="E194" s="17">
        <v>9016.1299999999992</v>
      </c>
      <c r="F194" s="8" t="s">
        <v>303</v>
      </c>
      <c r="G194" s="8" t="s">
        <v>302</v>
      </c>
      <c r="H194" s="22"/>
    </row>
    <row r="195" spans="1:8" ht="38.25" customHeight="1">
      <c r="A195" s="5">
        <f t="shared" si="0"/>
        <v>185</v>
      </c>
      <c r="B195" s="5" t="s">
        <v>3</v>
      </c>
      <c r="C195" s="5" t="s">
        <v>254</v>
      </c>
      <c r="D195" s="16" t="s">
        <v>213</v>
      </c>
      <c r="E195" s="17">
        <v>13870.97</v>
      </c>
      <c r="F195" s="8" t="s">
        <v>303</v>
      </c>
      <c r="G195" s="8" t="s">
        <v>302</v>
      </c>
      <c r="H195" s="22"/>
    </row>
    <row r="196" spans="1:8" ht="38.25" customHeight="1">
      <c r="A196" s="5">
        <f t="shared" si="0"/>
        <v>186</v>
      </c>
      <c r="B196" s="5" t="s">
        <v>3</v>
      </c>
      <c r="C196" s="5" t="s">
        <v>255</v>
      </c>
      <c r="D196" s="16" t="s">
        <v>215</v>
      </c>
      <c r="E196" s="17">
        <v>9016.1299999999992</v>
      </c>
      <c r="F196" s="8" t="s">
        <v>303</v>
      </c>
      <c r="G196" s="8" t="s">
        <v>302</v>
      </c>
      <c r="H196" s="22"/>
    </row>
    <row r="197" spans="1:8" ht="38.25" customHeight="1">
      <c r="A197" s="5">
        <f t="shared" si="0"/>
        <v>187</v>
      </c>
      <c r="B197" s="5" t="s">
        <v>3</v>
      </c>
      <c r="C197" s="5" t="s">
        <v>256</v>
      </c>
      <c r="D197" s="16" t="s">
        <v>215</v>
      </c>
      <c r="E197" s="17">
        <v>9016.1299999999992</v>
      </c>
      <c r="F197" s="8" t="s">
        <v>303</v>
      </c>
      <c r="G197" s="8" t="s">
        <v>302</v>
      </c>
      <c r="H197" s="22"/>
    </row>
    <row r="198" spans="1:8" ht="38.25" customHeight="1">
      <c r="A198" s="5">
        <f t="shared" si="0"/>
        <v>188</v>
      </c>
      <c r="B198" s="5" t="s">
        <v>3</v>
      </c>
      <c r="C198" s="5" t="s">
        <v>257</v>
      </c>
      <c r="D198" s="16" t="s">
        <v>215</v>
      </c>
      <c r="E198" s="17">
        <v>13870.97</v>
      </c>
      <c r="F198" s="8" t="s">
        <v>303</v>
      </c>
      <c r="G198" s="8" t="s">
        <v>302</v>
      </c>
      <c r="H198" s="22"/>
    </row>
    <row r="199" spans="1:8" ht="38.25" customHeight="1">
      <c r="A199" s="5">
        <f t="shared" si="0"/>
        <v>189</v>
      </c>
      <c r="B199" s="5" t="s">
        <v>3</v>
      </c>
      <c r="C199" s="5" t="s">
        <v>258</v>
      </c>
      <c r="D199" s="16" t="s">
        <v>215</v>
      </c>
      <c r="E199" s="17">
        <v>9016.1299999999992</v>
      </c>
      <c r="F199" s="8" t="s">
        <v>303</v>
      </c>
      <c r="G199" s="8" t="s">
        <v>302</v>
      </c>
      <c r="H199" s="22"/>
    </row>
    <row r="200" spans="1:8" ht="38.25" customHeight="1">
      <c r="A200" s="5">
        <f t="shared" si="0"/>
        <v>190</v>
      </c>
      <c r="B200" s="5" t="s">
        <v>3</v>
      </c>
      <c r="C200" s="5" t="s">
        <v>259</v>
      </c>
      <c r="D200" s="16" t="s">
        <v>215</v>
      </c>
      <c r="E200" s="17">
        <v>9016.1299999999992</v>
      </c>
      <c r="F200" s="8" t="s">
        <v>303</v>
      </c>
      <c r="G200" s="8" t="s">
        <v>302</v>
      </c>
      <c r="H200" s="22"/>
    </row>
    <row r="201" spans="1:8" ht="38.25" customHeight="1">
      <c r="A201" s="5">
        <f t="shared" si="0"/>
        <v>191</v>
      </c>
      <c r="B201" s="5" t="s">
        <v>3</v>
      </c>
      <c r="C201" s="5" t="s">
        <v>260</v>
      </c>
      <c r="D201" s="16" t="s">
        <v>215</v>
      </c>
      <c r="E201" s="17">
        <v>9016.1299999999992</v>
      </c>
      <c r="F201" s="8" t="s">
        <v>303</v>
      </c>
      <c r="G201" s="8" t="s">
        <v>302</v>
      </c>
      <c r="H201" s="22"/>
    </row>
    <row r="202" spans="1:8" ht="38.25" customHeight="1">
      <c r="A202" s="5">
        <f t="shared" si="0"/>
        <v>192</v>
      </c>
      <c r="B202" s="5" t="s">
        <v>3</v>
      </c>
      <c r="C202" s="5" t="s">
        <v>261</v>
      </c>
      <c r="D202" s="16" t="s">
        <v>213</v>
      </c>
      <c r="E202" s="17">
        <v>13870.97</v>
      </c>
      <c r="F202" s="8" t="s">
        <v>303</v>
      </c>
      <c r="G202" s="8" t="s">
        <v>302</v>
      </c>
      <c r="H202" s="22"/>
    </row>
    <row r="203" spans="1:8" ht="38.25" customHeight="1">
      <c r="A203" s="5">
        <f t="shared" si="0"/>
        <v>193</v>
      </c>
      <c r="B203" s="5" t="s">
        <v>3</v>
      </c>
      <c r="C203" s="5" t="s">
        <v>262</v>
      </c>
      <c r="D203" s="16" t="s">
        <v>215</v>
      </c>
      <c r="E203" s="17">
        <v>9016.1299999999992</v>
      </c>
      <c r="F203" s="8" t="s">
        <v>303</v>
      </c>
      <c r="G203" s="8" t="s">
        <v>302</v>
      </c>
      <c r="H203" s="22"/>
    </row>
    <row r="204" spans="1:8" ht="38.25" customHeight="1">
      <c r="A204" s="5">
        <f t="shared" si="0"/>
        <v>194</v>
      </c>
      <c r="B204" s="5" t="s">
        <v>3</v>
      </c>
      <c r="C204" s="5" t="s">
        <v>263</v>
      </c>
      <c r="D204" s="16" t="s">
        <v>215</v>
      </c>
      <c r="E204" s="17">
        <v>9016.1299999999992</v>
      </c>
      <c r="F204" s="8" t="s">
        <v>303</v>
      </c>
      <c r="G204" s="8" t="s">
        <v>302</v>
      </c>
      <c r="H204" s="22"/>
    </row>
    <row r="205" spans="1:8" ht="38.25" customHeight="1">
      <c r="A205" s="5">
        <f t="shared" si="0"/>
        <v>195</v>
      </c>
      <c r="B205" s="5" t="s">
        <v>3</v>
      </c>
      <c r="C205" s="5" t="s">
        <v>264</v>
      </c>
      <c r="D205" s="16" t="s">
        <v>215</v>
      </c>
      <c r="E205" s="17">
        <v>9016.1299999999992</v>
      </c>
      <c r="F205" s="8" t="s">
        <v>303</v>
      </c>
      <c r="G205" s="8" t="s">
        <v>302</v>
      </c>
      <c r="H205" s="22"/>
    </row>
    <row r="206" spans="1:8" ht="38.25" customHeight="1">
      <c r="A206" s="5">
        <f t="shared" si="0"/>
        <v>196</v>
      </c>
      <c r="B206" s="5" t="s">
        <v>3</v>
      </c>
      <c r="C206" s="5" t="s">
        <v>265</v>
      </c>
      <c r="D206" s="16" t="s">
        <v>215</v>
      </c>
      <c r="E206" s="17">
        <v>9016.1299999999992</v>
      </c>
      <c r="F206" s="8" t="s">
        <v>303</v>
      </c>
      <c r="G206" s="8" t="s">
        <v>302</v>
      </c>
      <c r="H206" s="22"/>
    </row>
    <row r="207" spans="1:8" ht="38.25" customHeight="1">
      <c r="A207" s="5">
        <f t="shared" si="0"/>
        <v>197</v>
      </c>
      <c r="B207" s="5" t="s">
        <v>3</v>
      </c>
      <c r="C207" s="5" t="s">
        <v>266</v>
      </c>
      <c r="D207" s="16" t="s">
        <v>215</v>
      </c>
      <c r="E207" s="17">
        <v>9016.1299999999992</v>
      </c>
      <c r="F207" s="8" t="s">
        <v>303</v>
      </c>
      <c r="G207" s="8" t="s">
        <v>302</v>
      </c>
      <c r="H207" s="22"/>
    </row>
    <row r="208" spans="1:8" ht="38.25" customHeight="1">
      <c r="A208" s="5">
        <f t="shared" si="0"/>
        <v>198</v>
      </c>
      <c r="B208" s="5" t="s">
        <v>3</v>
      </c>
      <c r="C208" s="5" t="s">
        <v>267</v>
      </c>
      <c r="D208" s="16" t="s">
        <v>215</v>
      </c>
      <c r="E208" s="17">
        <v>9016.1299999999992</v>
      </c>
      <c r="F208" s="8" t="s">
        <v>303</v>
      </c>
      <c r="G208" s="8" t="s">
        <v>302</v>
      </c>
      <c r="H208" s="22"/>
    </row>
    <row r="209" spans="1:8" ht="38.25" customHeight="1">
      <c r="A209" s="5">
        <f t="shared" si="0"/>
        <v>199</v>
      </c>
      <c r="B209" s="5" t="s">
        <v>3</v>
      </c>
      <c r="C209" s="5" t="s">
        <v>268</v>
      </c>
      <c r="D209" s="16" t="s">
        <v>215</v>
      </c>
      <c r="E209" s="17">
        <v>9016.1299999999992</v>
      </c>
      <c r="F209" s="8" t="s">
        <v>303</v>
      </c>
      <c r="G209" s="8" t="s">
        <v>302</v>
      </c>
      <c r="H209" s="22"/>
    </row>
    <row r="210" spans="1:8" ht="38.25" customHeight="1">
      <c r="A210" s="5">
        <f t="shared" si="0"/>
        <v>200</v>
      </c>
      <c r="B210" s="5" t="s">
        <v>3</v>
      </c>
      <c r="C210" s="5" t="s">
        <v>269</v>
      </c>
      <c r="D210" s="16" t="s">
        <v>215</v>
      </c>
      <c r="E210" s="17">
        <v>9016.1299999999992</v>
      </c>
      <c r="F210" s="8" t="s">
        <v>303</v>
      </c>
      <c r="G210" s="8" t="s">
        <v>302</v>
      </c>
      <c r="H210" s="22"/>
    </row>
    <row r="211" spans="1:8" ht="38.25" customHeight="1">
      <c r="A211" s="5">
        <f t="shared" si="0"/>
        <v>201</v>
      </c>
      <c r="B211" s="5" t="s">
        <v>3</v>
      </c>
      <c r="C211" s="5" t="s">
        <v>270</v>
      </c>
      <c r="D211" s="16" t="s">
        <v>213</v>
      </c>
      <c r="E211" s="17">
        <v>13870.97</v>
      </c>
      <c r="F211" s="8" t="s">
        <v>303</v>
      </c>
      <c r="G211" s="8" t="s">
        <v>302</v>
      </c>
      <c r="H211" s="22"/>
    </row>
    <row r="212" spans="1:8" ht="38.25" customHeight="1">
      <c r="A212" s="5">
        <f t="shared" si="0"/>
        <v>202</v>
      </c>
      <c r="B212" s="5" t="s">
        <v>3</v>
      </c>
      <c r="C212" s="5" t="s">
        <v>271</v>
      </c>
      <c r="D212" s="16" t="s">
        <v>215</v>
      </c>
      <c r="E212" s="17">
        <v>9016.1299999999992</v>
      </c>
      <c r="F212" s="8" t="s">
        <v>303</v>
      </c>
      <c r="G212" s="8" t="s">
        <v>302</v>
      </c>
      <c r="H212" s="22"/>
    </row>
    <row r="213" spans="1:8" ht="38.25" customHeight="1">
      <c r="A213" s="5">
        <f t="shared" si="0"/>
        <v>203</v>
      </c>
      <c r="B213" s="5" t="s">
        <v>3</v>
      </c>
      <c r="C213" s="5" t="s">
        <v>272</v>
      </c>
      <c r="D213" s="16" t="s">
        <v>215</v>
      </c>
      <c r="E213" s="17">
        <v>9016.1299999999992</v>
      </c>
      <c r="F213" s="8" t="s">
        <v>303</v>
      </c>
      <c r="G213" s="8" t="s">
        <v>302</v>
      </c>
      <c r="H213" s="22"/>
    </row>
    <row r="214" spans="1:8" ht="38.25" customHeight="1">
      <c r="A214" s="5">
        <f t="shared" si="0"/>
        <v>204</v>
      </c>
      <c r="B214" s="5" t="s">
        <v>3</v>
      </c>
      <c r="C214" s="5" t="s">
        <v>273</v>
      </c>
      <c r="D214" s="16" t="s">
        <v>215</v>
      </c>
      <c r="E214" s="17">
        <v>9016.1299999999992</v>
      </c>
      <c r="F214" s="8" t="s">
        <v>303</v>
      </c>
      <c r="G214" s="8" t="s">
        <v>302</v>
      </c>
      <c r="H214" s="22"/>
    </row>
    <row r="215" spans="1:8" ht="38.25" customHeight="1">
      <c r="A215" s="5">
        <f t="shared" si="0"/>
        <v>205</v>
      </c>
      <c r="B215" s="5" t="s">
        <v>3</v>
      </c>
      <c r="C215" s="5" t="s">
        <v>274</v>
      </c>
      <c r="D215" s="16" t="s">
        <v>215</v>
      </c>
      <c r="E215" s="17">
        <v>9016.1299999999992</v>
      </c>
      <c r="F215" s="8" t="s">
        <v>303</v>
      </c>
      <c r="G215" s="8" t="s">
        <v>302</v>
      </c>
      <c r="H215" s="22"/>
    </row>
    <row r="216" spans="1:8" ht="38.25" customHeight="1">
      <c r="A216" s="5">
        <f t="shared" si="0"/>
        <v>206</v>
      </c>
      <c r="B216" s="5" t="s">
        <v>3</v>
      </c>
      <c r="C216" s="5" t="s">
        <v>275</v>
      </c>
      <c r="D216" s="16" t="s">
        <v>215</v>
      </c>
      <c r="E216" s="17">
        <v>9016.1299999999992</v>
      </c>
      <c r="F216" s="8" t="s">
        <v>303</v>
      </c>
      <c r="G216" s="8" t="s">
        <v>302</v>
      </c>
      <c r="H216" s="22"/>
    </row>
    <row r="217" spans="1:8" ht="38.25" customHeight="1">
      <c r="A217" s="5">
        <f t="shared" si="0"/>
        <v>207</v>
      </c>
      <c r="B217" s="5" t="s">
        <v>3</v>
      </c>
      <c r="C217" s="5" t="s">
        <v>276</v>
      </c>
      <c r="D217" s="16" t="s">
        <v>215</v>
      </c>
      <c r="E217" s="17">
        <v>9016.1299999999992</v>
      </c>
      <c r="F217" s="8" t="s">
        <v>303</v>
      </c>
      <c r="G217" s="8" t="s">
        <v>302</v>
      </c>
      <c r="H217" s="22"/>
    </row>
    <row r="218" spans="1:8" ht="38.25" customHeight="1">
      <c r="A218" s="5">
        <f t="shared" si="0"/>
        <v>208</v>
      </c>
      <c r="B218" s="5" t="s">
        <v>3</v>
      </c>
      <c r="C218" s="5" t="s">
        <v>277</v>
      </c>
      <c r="D218" s="16" t="s">
        <v>215</v>
      </c>
      <c r="E218" s="17">
        <v>9016.1299999999992</v>
      </c>
      <c r="F218" s="8" t="s">
        <v>303</v>
      </c>
      <c r="G218" s="8" t="s">
        <v>302</v>
      </c>
      <c r="H218" s="22"/>
    </row>
    <row r="219" spans="1:8" ht="38.25" customHeight="1">
      <c r="A219" s="5">
        <f t="shared" si="0"/>
        <v>209</v>
      </c>
      <c r="B219" s="5" t="s">
        <v>3</v>
      </c>
      <c r="C219" s="5" t="s">
        <v>278</v>
      </c>
      <c r="D219" s="16" t="s">
        <v>215</v>
      </c>
      <c r="E219" s="17">
        <v>9016.1299999999992</v>
      </c>
      <c r="F219" s="8" t="s">
        <v>303</v>
      </c>
      <c r="G219" s="8" t="s">
        <v>302</v>
      </c>
      <c r="H219" s="22"/>
    </row>
    <row r="220" spans="1:8" ht="38.25" customHeight="1">
      <c r="A220" s="5">
        <f t="shared" si="0"/>
        <v>210</v>
      </c>
      <c r="B220" s="5" t="s">
        <v>3</v>
      </c>
      <c r="C220" s="5" t="s">
        <v>279</v>
      </c>
      <c r="D220" s="16" t="s">
        <v>215</v>
      </c>
      <c r="E220" s="17">
        <v>9016.1299999999992</v>
      </c>
      <c r="F220" s="8" t="s">
        <v>303</v>
      </c>
      <c r="G220" s="8" t="s">
        <v>302</v>
      </c>
      <c r="H220" s="22"/>
    </row>
    <row r="221" spans="1:8" ht="38.25" customHeight="1">
      <c r="A221" s="5">
        <f t="shared" si="0"/>
        <v>211</v>
      </c>
      <c r="B221" s="5" t="s">
        <v>3</v>
      </c>
      <c r="C221" s="5" t="s">
        <v>280</v>
      </c>
      <c r="D221" s="16" t="s">
        <v>215</v>
      </c>
      <c r="E221" s="17">
        <v>9016.1299999999992</v>
      </c>
      <c r="F221" s="8" t="s">
        <v>303</v>
      </c>
      <c r="G221" s="8" t="s">
        <v>302</v>
      </c>
      <c r="H221" s="22"/>
    </row>
    <row r="222" spans="1:8" ht="38.25" customHeight="1">
      <c r="A222" s="5">
        <f t="shared" si="0"/>
        <v>212</v>
      </c>
      <c r="B222" s="5" t="s">
        <v>3</v>
      </c>
      <c r="C222" s="5" t="s">
        <v>281</v>
      </c>
      <c r="D222" s="16" t="s">
        <v>215</v>
      </c>
      <c r="E222" s="17">
        <v>9016.1299999999992</v>
      </c>
      <c r="F222" s="8" t="s">
        <v>303</v>
      </c>
      <c r="G222" s="8" t="s">
        <v>302</v>
      </c>
      <c r="H222" s="22"/>
    </row>
    <row r="223" spans="1:8" ht="38.25" customHeight="1">
      <c r="A223" s="5">
        <f t="shared" si="0"/>
        <v>213</v>
      </c>
      <c r="B223" s="5" t="s">
        <v>3</v>
      </c>
      <c r="C223" s="5" t="s">
        <v>282</v>
      </c>
      <c r="D223" s="16" t="s">
        <v>215</v>
      </c>
      <c r="E223" s="17">
        <v>9016.1299999999992</v>
      </c>
      <c r="F223" s="8" t="s">
        <v>303</v>
      </c>
      <c r="G223" s="8" t="s">
        <v>302</v>
      </c>
      <c r="H223" s="22"/>
    </row>
    <row r="224" spans="1:8" ht="38.25" customHeight="1">
      <c r="A224" s="5">
        <f t="shared" si="0"/>
        <v>214</v>
      </c>
      <c r="B224" s="5" t="s">
        <v>3</v>
      </c>
      <c r="C224" s="5" t="s">
        <v>283</v>
      </c>
      <c r="D224" s="16" t="s">
        <v>215</v>
      </c>
      <c r="E224" s="17">
        <v>9016.1299999999992</v>
      </c>
      <c r="F224" s="8" t="s">
        <v>303</v>
      </c>
      <c r="G224" s="8" t="s">
        <v>302</v>
      </c>
      <c r="H224" s="22"/>
    </row>
    <row r="225" spans="1:8" ht="38.25" customHeight="1">
      <c r="A225" s="5">
        <f t="shared" si="0"/>
        <v>215</v>
      </c>
      <c r="B225" s="5" t="s">
        <v>3</v>
      </c>
      <c r="C225" s="5" t="s">
        <v>284</v>
      </c>
      <c r="D225" s="16" t="s">
        <v>215</v>
      </c>
      <c r="E225" s="17">
        <v>6283.33</v>
      </c>
      <c r="F225" s="8" t="s">
        <v>301</v>
      </c>
      <c r="G225" s="8" t="s">
        <v>304</v>
      </c>
      <c r="H225" s="22"/>
    </row>
    <row r="226" spans="1:8" ht="38.25" customHeight="1">
      <c r="A226" s="5">
        <f t="shared" si="0"/>
        <v>216</v>
      </c>
      <c r="B226" s="5" t="s">
        <v>3</v>
      </c>
      <c r="C226" s="5" t="s">
        <v>285</v>
      </c>
      <c r="D226" s="16" t="s">
        <v>213</v>
      </c>
      <c r="E226" s="17">
        <v>9666.67</v>
      </c>
      <c r="F226" s="8" t="s">
        <v>301</v>
      </c>
      <c r="G226" s="8" t="s">
        <v>304</v>
      </c>
      <c r="H226" s="22"/>
    </row>
    <row r="227" spans="1:8" ht="38.25" customHeight="1">
      <c r="A227" s="5">
        <f t="shared" si="0"/>
        <v>217</v>
      </c>
      <c r="B227" s="5" t="s">
        <v>3</v>
      </c>
      <c r="C227" s="5" t="s">
        <v>286</v>
      </c>
      <c r="D227" s="16" t="s">
        <v>215</v>
      </c>
      <c r="E227" s="17">
        <v>6283.33</v>
      </c>
      <c r="F227" s="8" t="s">
        <v>301</v>
      </c>
      <c r="G227" s="8" t="s">
        <v>304</v>
      </c>
      <c r="H227" s="22"/>
    </row>
    <row r="228" spans="1:8" ht="38.25" customHeight="1">
      <c r="A228" s="5">
        <f t="shared" si="0"/>
        <v>218</v>
      </c>
      <c r="B228" s="5" t="s">
        <v>3</v>
      </c>
      <c r="C228" s="5" t="s">
        <v>287</v>
      </c>
      <c r="D228" s="16" t="s">
        <v>215</v>
      </c>
      <c r="E228" s="17">
        <v>6283.33</v>
      </c>
      <c r="F228" s="8" t="s">
        <v>301</v>
      </c>
      <c r="G228" s="8" t="s">
        <v>304</v>
      </c>
      <c r="H228" s="22"/>
    </row>
    <row r="229" spans="1:8" ht="38.25" customHeight="1">
      <c r="A229" s="5">
        <f t="shared" si="0"/>
        <v>219</v>
      </c>
      <c r="B229" s="5" t="s">
        <v>3</v>
      </c>
      <c r="C229" s="5" t="s">
        <v>288</v>
      </c>
      <c r="D229" s="16" t="s">
        <v>213</v>
      </c>
      <c r="E229" s="17">
        <v>9666.67</v>
      </c>
      <c r="F229" s="8" t="s">
        <v>300</v>
      </c>
      <c r="G229" s="8" t="s">
        <v>304</v>
      </c>
      <c r="H229" s="22"/>
    </row>
    <row r="230" spans="1:8" ht="38.25" customHeight="1">
      <c r="A230" s="5">
        <f t="shared" si="0"/>
        <v>220</v>
      </c>
      <c r="B230" s="5" t="s">
        <v>3</v>
      </c>
      <c r="C230" s="5" t="s">
        <v>289</v>
      </c>
      <c r="D230" s="16" t="s">
        <v>215</v>
      </c>
      <c r="E230" s="17">
        <v>6283.33</v>
      </c>
      <c r="F230" s="8" t="s">
        <v>301</v>
      </c>
      <c r="G230" s="8" t="s">
        <v>304</v>
      </c>
      <c r="H230" s="22"/>
    </row>
    <row r="231" spans="1:8" ht="38.25" customHeight="1">
      <c r="A231" s="5">
        <f t="shared" si="0"/>
        <v>221</v>
      </c>
      <c r="B231" s="5" t="s">
        <v>3</v>
      </c>
      <c r="C231" s="5" t="s">
        <v>290</v>
      </c>
      <c r="D231" s="16" t="s">
        <v>215</v>
      </c>
      <c r="E231" s="17">
        <v>6283.33</v>
      </c>
      <c r="F231" s="8" t="s">
        <v>301</v>
      </c>
      <c r="G231" s="8" t="s">
        <v>304</v>
      </c>
      <c r="H231" s="22"/>
    </row>
    <row r="232" spans="1:8" ht="38.25" customHeight="1">
      <c r="A232" s="5">
        <f t="shared" si="0"/>
        <v>222</v>
      </c>
      <c r="B232" s="5" t="s">
        <v>3</v>
      </c>
      <c r="C232" s="5" t="s">
        <v>291</v>
      </c>
      <c r="D232" s="16" t="s">
        <v>215</v>
      </c>
      <c r="E232" s="17">
        <v>6283.33</v>
      </c>
      <c r="F232" s="8" t="s">
        <v>301</v>
      </c>
      <c r="G232" s="8" t="s">
        <v>304</v>
      </c>
      <c r="H232" s="22"/>
    </row>
    <row r="233" spans="1:8" ht="38.25" customHeight="1">
      <c r="A233" s="5">
        <f t="shared" si="0"/>
        <v>223</v>
      </c>
      <c r="B233" s="5" t="s">
        <v>3</v>
      </c>
      <c r="C233" s="5" t="s">
        <v>292</v>
      </c>
      <c r="D233" s="16" t="s">
        <v>215</v>
      </c>
      <c r="E233" s="17">
        <v>6283.33</v>
      </c>
      <c r="F233" s="8" t="s">
        <v>301</v>
      </c>
      <c r="G233" s="8" t="s">
        <v>304</v>
      </c>
      <c r="H233" s="22"/>
    </row>
    <row r="234" spans="1:8" ht="38.25" customHeight="1">
      <c r="A234" s="5">
        <v>224</v>
      </c>
      <c r="B234" s="5" t="s">
        <v>3</v>
      </c>
      <c r="C234" s="5" t="s">
        <v>305</v>
      </c>
      <c r="D234" s="16" t="s">
        <v>215</v>
      </c>
      <c r="E234" s="17">
        <v>19500</v>
      </c>
      <c r="F234" s="8" t="s">
        <v>306</v>
      </c>
      <c r="G234" s="8" t="s">
        <v>307</v>
      </c>
      <c r="H234" s="22"/>
    </row>
  </sheetData>
  <protectedRanges>
    <protectedRange sqref="D129" name="Ingresar Texto Permitido_1_1"/>
  </protectedRanges>
  <mergeCells count="3">
    <mergeCell ref="A8:H8"/>
    <mergeCell ref="D2:H7"/>
    <mergeCell ref="A2:C7"/>
  </mergeCells>
  <phoneticPr fontId="16" type="noConversion"/>
  <conditionalFormatting sqref="C11">
    <cfRule type="duplicateValues" dxfId="1" priority="17"/>
  </conditionalFormatting>
  <conditionalFormatting sqref="C123 C121 C88 C90:C91 C93 C96 C98 C106:C115">
    <cfRule type="duplicateValues" dxfId="0" priority="9"/>
  </conditionalFormatting>
  <pageMargins left="0.7" right="0.7" top="0.75" bottom="0.75" header="0.3" footer="0.3"/>
  <pageSetup paperSize="5" scale="8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2025-07-30T16:03:55Z</cp:lastPrinted>
  <dcterms:created xsi:type="dcterms:W3CDTF">2018-02-06T21:01:00Z</dcterms:created>
  <dcterms:modified xsi:type="dcterms:W3CDTF">2025-08-29T22:01:54Z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