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evelyn.escobar\OneDrive - conap.gob.gt\Escritorio\AIP\DOCUMENTOS SUBIDOS AL PORTAL\DOCUMENTOS SUBIDOS AL PORTAL 2024\LEY DE ACCESO A LA INFORMACIÓN PÚBLICA ART No.10\ART. 10 #22\"/>
    </mc:Choice>
  </mc:AlternateContent>
  <xr:revisionPtr revIDLastSave="0" documentId="8_{6DCC08CE-AD33-4B53-AD43-7F02FF80BDC8}" xr6:coauthVersionLast="47" xr6:coauthVersionMax="47" xr10:uidLastSave="{00000000-0000-0000-0000-000000000000}"/>
  <bookViews>
    <workbookView xWindow="-120" yWindow="-120" windowWidth="29040" windowHeight="15720" tabRatio="772" xr2:uid="{00000000-000D-0000-FFFF-FFFF00000000}"/>
  </bookViews>
  <sheets>
    <sheet name="N22" sheetId="13" r:id="rId1"/>
  </sheets>
  <definedNames>
    <definedName name="_xlnm.Print_Area" localSheetId="0">'N22'!$A$1:$G$86</definedName>
    <definedName name="_xlnm.Print_Titles" localSheetId="0">'N22'!$1:$11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3" l="1"/>
</calcChain>
</file>

<file path=xl/sharedStrings.xml><?xml version="1.0" encoding="utf-8"?>
<sst xmlns="http://schemas.openxmlformats.org/spreadsheetml/2006/main" count="168" uniqueCount="140">
  <si>
    <t>PRECIO UNITARIO</t>
  </si>
  <si>
    <t>FECHA COMPRA</t>
  </si>
  <si>
    <t>PRECIO TOTAL</t>
  </si>
  <si>
    <t>PROVEEDOR</t>
  </si>
  <si>
    <t>NIT</t>
  </si>
  <si>
    <t>CANTIDAD</t>
  </si>
  <si>
    <t>DESCRIPCIÓN DE COMPRA</t>
  </si>
  <si>
    <t>NUMERAL 22 - COMPRAS DIRECTAS</t>
  </si>
  <si>
    <t>ENTIDAD: CONSEJO NACIONAL DE ÁREAS PROTEGIDAS</t>
  </si>
  <si>
    <t xml:space="preserve">DIRECCIÓN: 5ta Av. 6-06 Zona 1, Edificio IPM Guatemala </t>
  </si>
  <si>
    <t>TELÉFONO: 1547 Ext. 1908</t>
  </si>
  <si>
    <t>HORARIO DE ATENCIÓN: 8:00 a 16:30 hrs.</t>
  </si>
  <si>
    <t>DIRECTOR: LIC. FERNANDO SAMUEL REYES ALONZO</t>
  </si>
  <si>
    <t>ENCARGADO DE ACTUALIZACIÓN: CLAUDIA MARIA DE LOS ANGELES CABRERA ORTIZ</t>
  </si>
  <si>
    <t>PÉREZ SOLARES DORA ALICIA</t>
  </si>
  <si>
    <t>WEBTEC   SOCIEDAD ANONIMA</t>
  </si>
  <si>
    <t>CORPORACION  CUCHUMATANES , SOCIEDAD ANONIMA</t>
  </si>
  <si>
    <t>SERVICIO DE ANCLAJE DE LA LANCHA TIPÓ TIBURONERA DE COLOR BLANCA CON FRANJAS VERDES Y LOGOTIPO DE CONAP, ASIGNADA A LAS OFICINAS DE LA DIRECCIÓN REGIONAL DE ALTIPLANO CENTRAL DEL CONSEJO NACIONAL DE AREAS PROTEGIDAS -CONAP- CORRESPONDIENTE AL MES DE SEPTIEMBRE DEL 2024</t>
  </si>
  <si>
    <t>ROSALES TERETA CESAR AUGUSTO</t>
  </si>
  <si>
    <t>Servicio de atención y protocolo para llevar a cabo el evento: Diálogo por el Patrimonio Natural, del Tema: Turismo Sostenible en el SIGAP: Retos y Oportunidades, a realizarse el día Martes 5 de noviembre del 2024.</t>
  </si>
  <si>
    <t>BANQUETES DE GUATEMALA  SOCIEDAD ANONIMA</t>
  </si>
  <si>
    <t>Servicio de 25 mesas cocteleras y 120 sillas, con manteles color azul marino, con centro de mesas y 6 sillones para foro, para ser utilizados en el evento: Diálogo por el Patrimonio Natural, del Tema: Turismo Sostenible en el SIGAP: Retos y Oportunidades, a realizarse el día Martes 5 de noviembre del 2024.</t>
  </si>
  <si>
    <t>Servicio de pantalla led de medida 3 mts ancho x 2 mts montada sobre estructura 80cm altura para realce, 2 pantallas laterales para contenido medida 2 mts ancho x 2 mts alto, rack de microfonía profesional inalámbrica el cual incluye 3 micrófonos de mano y 2 diadema, para ser utilizados en el evento: Diálogo por el Patrimonio Natural, del Tema: Turismo Sostenible en el SIGAP: Retos y Oportunidades, a realizarse el día Martes 5 de noviembre del 2024.</t>
  </si>
  <si>
    <t>PÉREZ RUANO DANIA ALESSANDRA</t>
  </si>
  <si>
    <t>SERVICIO DE LOGÍSTICA PARA EL EVENTO "DIÁLOGO POR EL PATRIMONIO NATURAL 2024", EN EL MARCO DEL PROYECTO "CONSOLIDACIÓN DEL SIGAP -LIFE WEB", EN EL DEPARTAMENTO DE HUEHUETENANGO.</t>
  </si>
  <si>
    <t>ADQUISICIÓN DE PORTA BANNERS PARA USO DE LA DIRECCIÓN REGIONAL METROPOLITANA DEL CONSEJO NACIONAL DE ÁSREAS PROTEGIDAS-CONAP-.</t>
  </si>
  <si>
    <t>ALFARO  LUIS FERNANDO</t>
  </si>
  <si>
    <t>Adquisición de alimentos que serán utilizado para la alimentación del personal de la Dirección Regional de Petén.</t>
  </si>
  <si>
    <t>ADQUISICION DE REFACCIONES PARA PARTICIPANTES QUE ASISTIRAN AL FORO BAJO EL MARCO DE DIALOGO POR EL PATRIMONIO NATURAL EL CUAL SE LLEVARA A CABO EL DIA VIERNES 08 DE NOVIEMBRE DE AÑO 2024, REGION PETEN</t>
  </si>
  <si>
    <t>GOMEZ CAAL REBECA LUCRECIA</t>
  </si>
  <si>
    <t>SERVICIO MEDICO DE ANIMALES EN CONCEPTO DE AMPUTACIÓN Y SUTURA REALIZADAS A 11 IGUANAS VERDES POR PARTE DEL CENTRO DE RESCATE ANTIGUA EXOTIC. CORRESPONDIENTE AL MES DE SEPTIEMBRE 2024</t>
  </si>
  <si>
    <t>MAZARIEGOS PINZON ROGER RAMON</t>
  </si>
  <si>
    <t>Atención y protocolo para servicio de 150 coffee break, para el evento: Diálogos para el patrimonio Natural, del tema: Financiamiento y presupuesto para el resguardo del patrimonio natural del país, a realizarse el jueves 14 de noviembre del 2024</t>
  </si>
  <si>
    <t>Atención y protocolo para servicio de 40 mesas y 5 butacas, para ser utilizados en el evento: Diálogo por el patrimonio Natural, del tema: Financiamiento y presupuesto para el resguardo del patrimonio natural del país, a realizarse el jueves 14 de noviembre del 2024</t>
  </si>
  <si>
    <t>CORPORACIÓN DE NEGOCIOS MCY  SOCIEDAD ANÓNIMA</t>
  </si>
  <si>
    <t>Servicio de 2 pantalla led de medidas 3.50 mts de ancho x 2 mts alto y sonido ambiente con generador de corriente eléctrica para ser utilizado en el evento: Diálogos por el patrimonio Natural, del tema: Financiamiento y presupuesto para el resguardo del patrimonio natural del país, a realizarse el día jueves 14 de noviembre del 2024.</t>
  </si>
  <si>
    <t>SERVICIO DE LOGÍSTICA PARA DESARROLLO DE TALLER DE ELABORACIÓN DEL PLAN OPERATIVO ANUAL 2025 DEL PROYECTO ¿CONSOLIDACIÓN DEL SIGAP -LIFE WEB¿.</t>
  </si>
  <si>
    <t>RALÓN ORDÓÑEZ PATRICIO ESTANISLAO</t>
  </si>
  <si>
    <t>Atención y protocolo para servicio de 80 coffe break y 80 almuerzos para llevar a cabo el Diálogo por el Patrimonio Natural, con el Tema: Modelos de gestión Compartida en el Sistema Guatemalteco de Áreas Protegidas a realizarse el día 21 de noviembre del 2024, En las instalaciones del Palacio Nacional de la Cultura</t>
  </si>
  <si>
    <t>Atención y protocolo para servicio de 35 mesas cocteleras, con manteles color azul marino y 6 sillones para el Diálogo por el Patrimonio Natural, con el tema: Modelos de gestión Compartida en el Sistema Guatemalteco de Áreas Protegidas a realizarse el día 21 de noviembre del 2024, En las instalaciones del Palacio Nacional de la Cultura.</t>
  </si>
  <si>
    <t>Servicio de 4 pantallas LED verticales de 2 X 1 metros, con sonido ambiente para ser utilizado en el evento, Diálogo por el Patrimonio Natural, con el tema "Modelos de gestión Compartida en el Sistema Guatemalteco de Áreas Protegidas" a realizarse el día 21 de noviembre del 2024, En las instalaciones del Palacio Nacional de la Cultura</t>
  </si>
  <si>
    <t>SERVICIO DE ANCLAJE DE LA LANCHA TIPÓ TIBURONERA DE COLOR BLANCA CON FRANJAS VERDES Y LOGOTIPO DE CONAP, ASIGNADA A LAS OFICINAS DE LA DIRECCIÓN REGIONAL DE ALTIPLANO CENTRAL DEL CONSEJO NACIONAL DE AREAS PROTEGIDAS -CONAP- CORRESPONDIENTE AL MES DE OCTUBRE DEL 2024</t>
  </si>
  <si>
    <t>SERVICIO DE LOGISTICA PARA FIRMA DE CONVENIOS DEL PROGRAMA DE COMPENSACIÓN A CONSERVACIÓN 2024, EN EL MARCO DEL PROYECTO "CONSOLIDACIÓN DEL SIGAP -LIFE WEB", EN EL DEPARTAMENTO DE HUEHUETENANGO.</t>
  </si>
  <si>
    <t>SERVICIO DE VIGILANCIA PARA LAS OFICINAS DE LA DIRECCIÓN REGIONAL METROPOLITANA DEL CONSEJO NACIONAL DE ÁREAS PROTEGIDAS-CONAP-, DURANTE EL PERIODO DEL 01/10/2024 AL 31/10/2024.</t>
  </si>
  <si>
    <t>SERVICIO DE SEGURIDAD COMERCIAL  RESIDENCIAL  INDUSTRIAL Y BANCARIA  SOCIEDAD ANONIMA</t>
  </si>
  <si>
    <t>Boleto aéreo para el personal de la Dirección de Recursos Humanos, para participar en la reunión de comisión mixta en la Dirección Regional Peten, del Consejo Nacional de Áreas Protegidas</t>
  </si>
  <si>
    <t>CORPORACION PETENERA DE TURISMO SOCIEDAD ANONIMA</t>
  </si>
  <si>
    <t>Boleto aéreo para personal de la Unidad de Asuntos Juridicos, para participar en reunión de comisión mixta en la Dirección Regional Petén, del Consejo Nacional de Áreas Protegidas.</t>
  </si>
  <si>
    <t>ADQUISICIÓN DE PUNTOS DE ACCESO INALÁMBRICOS PARA USO EN LA REESTRUCTURACIÓN DE LA RED DEL CONSEJO NACIONAL DE ÁREAS PROTEGIDAS DE LAS DIRECCIONES REGIONALES Y CONAP CENTRAL.</t>
  </si>
  <si>
    <t>ADQUISICIÓN DE TARJETAS DE RED INALÁMBRICA PARA USO DEL CONSEJO NACIONAL DE ÁREAS PROTEGIDAS.</t>
  </si>
  <si>
    <t>TECNOLOGIA INNOVACION Y SOLUCIONES DE SEGURIDAD ELECTRONICA, SOCIEDAD ANONIMA</t>
  </si>
  <si>
    <t>ADQUISICIÓN DE ACEITES QUE SERÁN UTILIZADOS PARA EL EQUIPO DE GENERADORES, BOMBAS DE AGUA, CHAPEADORAS, MOTOSIERRAS, MOTORES MARINOS Y SOPLADORAS, ASIGNADOS A LA DIRECCIÓN REGIONAL DE CONAP-PETÉN.</t>
  </si>
  <si>
    <t>LUBRICANTES E IMPORTACION S.A.</t>
  </si>
  <si>
    <t>ADQUISICIÓN DE ACEITES QUE SERÁN UTILIZADOS PARA LA FLOTILLA DE VEHÍCULOS TIPO JEEP, ASIGNADOS A LA DIRECCIÓN REGIONAL DE CONAP-PETÉN</t>
  </si>
  <si>
    <t>ADQUISICIÓN DE IMPRESORA PARA SER UTILIZADA EN LA DIRECCIÓN DE ANÁLISIS GEOESPACIAL DEL CONSEJO NACIONAL DE ÁREAS PROTEGIDAS.</t>
  </si>
  <si>
    <t>NIKAMI IMPORTACIONES   SOCIEDAD ANONIMA</t>
  </si>
  <si>
    <t>ADQUISICION DE LLANTAS PARA SER UTILIZADAS EN LA FLOTILLA DE VEHICULOS DE LA DIRECCION REGIONAL DE PETEN DEL CONSEJO NACIONAL DE AREAS PROTEGIDAS.</t>
  </si>
  <si>
    <t>LLANTAS Y REENCAUCHES SOCIEDAD ANONIMA</t>
  </si>
  <si>
    <t>ADQUISICION DE ESCRITORIOS PARA SER UTILIZADOS EN LA DIRECCION REGIONAL DE PETEN DEL CONSEJO NACIONAL DE AREAS PROTEGIDAS.</t>
  </si>
  <si>
    <t>SMART OFFICE  SOCIEDAD ANONIMA</t>
  </si>
  <si>
    <t>ADQUISICIÓN DE UNA (1) LONA PARA USO DEL VEHÍCULO TIPO CAMIÓN CON PLACAS O-920BBG ASIGNADO A LA DIRECCIÓN REGIONAL DE PETÉN DEL CONSEJO NACIONAL DE AREAS PROTEGIDAS.</t>
  </si>
  <si>
    <t>REPRESENTACIONES EL EXITO  SOCIEDAD ANONIMA</t>
  </si>
  <si>
    <t>ADQUISICION DE GALONES DE ACEITE PARA LA FLOTILLA DE VEHICULOS ASIGNADOS A LA DIRECCION REGIONAL DE PETEN DEL CONSEJO NACIONAL DE AREAS PROTEGIDAS.</t>
  </si>
  <si>
    <t>ADQUISICIÓN DE UNA (1) LICENCIA PARA CREACIÓN DE FORMULARIOS EN SITIOS WEB PARA USO DE LA DIRECCIÓN DE TECNOLOGÍAS DE LA INFORMACIÓN DEL CONSEJO NACIONAL DE ÁREAS PROTEGIDAS PARA EL PERIODO 2024-2025.</t>
  </si>
  <si>
    <t>BÁMACA GONZÁLEZ LUIS FELIPE</t>
  </si>
  <si>
    <t>ADQUISICIÓN DE PLANTAS GENERADORAS DE ELECTRICIDAD QUE SERAN UTILIZADAS EN LA DIRECCIÓN REGIONAL DE CONAP PETÉN.</t>
  </si>
  <si>
    <t>SOLIS HERNANDEZ IRIS YANIRA</t>
  </si>
  <si>
    <t>ADQUISICIÓN DE DOS (2) HIDROLAVADORAS PORTÁTIL INALÁMBRICA PARA USO DE LA DIRECCIÓN REGIONAL DE PETÉN DEL CONSEJO NACIONAL DE AREAS PROTEGIDAS.</t>
  </si>
  <si>
    <t>ADQUISICIÓN DE BOMBA DE AGUA CENTRIFUGA PARA ABASTECER AGUA POTABLE A LAS DIFERENTES OFICINAS DE LA DIRECCIÓN REGIONAL DE PETEN DEL CONSEJO NACIONAL DE AREAS PROTEGIDAS.</t>
  </si>
  <si>
    <t>SOLORZANO CRUZ SANDRA ROXANA</t>
  </si>
  <si>
    <t>ADQUISICIÓN DE GALONES DE ACEITE 85W140, LITROS DE LIQUIDO DE FRENOS, LIBRAS DE GRASA Y ACEITE HIDRAULICO PARA USO DE LA FLOTILLA DE VEHICULOS TIPO PICK -UP ASIGNADOS A LA DIRECCIÓN REGIONAL DE PETÉN DEL CONSEJO NACIONAL DE AREAS PROTEGIDAS.</t>
  </si>
  <si>
    <t>ADQUISICIÓN DE TONERS QUE SERAN UTILIZADOS EN LA DIRECCIÓN DE EDUCACIÓN PARA EL DESARROLLO SOSTENIBLE DEL CONSEJO NACIONAL DE ÁREAS PROTEGIDAS.</t>
  </si>
  <si>
    <t>CANELLA SOCIEDAD ANONIMA</t>
  </si>
  <si>
    <t>SERVICIO DE ARRENDAMIENTO DE FOTOCOPIADORAS MULTIFUNCIONALES (FOTOCOPIADORA, IMPRESORA Y ESCÁNER) PARA SER UTILIZADO POR EL CONSEJO NACIONAL DE ÁREAS PROTEGIDAS POR EL PERIODO DEL MES DE AGOSTO AÑO 2024 SEGUN ACTA ADMINISTRATIVA NO. 03-2024</t>
  </si>
  <si>
    <t>RICOH DE GUATEMALA  SOCIEDAD ANONIMA</t>
  </si>
  <si>
    <t>SERVICIO DE ARRENDAMIENTO DE FOTOCOPIADORAS MULTIFUNCIONALES (FOTOCOPIADORA, IMPRESORA Y ESCÁNER) PARA SER UTILIZADO POR EL CONSEJO NACIONAL DE ÁREAS PROTEGIDAS POR EL PERIODO DEL MES DE SEPTIEMBRE AÑO 2024 SEGUN ACTA ADMINISTRATIVA NO. 03-2024</t>
  </si>
  <si>
    <t>SERVICIO DE PUBLICIDAD EN VALLAS  PUBLICITARIAS PARA EL PARQUE NACIONAL YAXHA-NAKUM-NARANJO CORRESPONDIENTE AL PERIODO DEL MES DE AGOSTO DE 2024</t>
  </si>
  <si>
    <t>INVERSIONES TECNOLOGICAS DEL NORTE, SOCIEDAD ANONIMA</t>
  </si>
  <si>
    <t>SERVICIO DE HOSTING Y DE ADMINISTRACION PARA LA PAGINA WEB EN EL PARQUE NACIONAL YAXHA-NAKUM-NARANJO DURANTE EL PERIODO DEL MES DE JUNIO 2024</t>
  </si>
  <si>
    <t>CATALAN FERNÁNDEZ LUIS DAVID</t>
  </si>
  <si>
    <t>SERVICIO DE HOSTING Y DE ADMINISTRACION PARA LA PAGINA WEB EN EL PARQUE NACIONAL YAXHA-NAKUM-NARANJO DURANTE EL PERIODO CORRESPONDIENTE AL MES DE JULIO 2024.</t>
  </si>
  <si>
    <t>SERVICIO DE HOSTING Y DE ADMINISTRACION PARA LA PAGINA WEB EN EL PARQUE NACIONAL YAXHA-NAKUM-NARANJO DURANTE EL PERIODO CORRESPONDIENTE AL MES DE AGOSTO 2024</t>
  </si>
  <si>
    <t>SERVICIO DE HOSTING Y DE ADMINISTRACION PARA LA PAGINA WEB EN EL PARQUE NACIONAL YAXHA-NAKUM-NARANJO DURANTE EL PERIODO CORRESPONDIENTE AL MES DE SEPTIEMBRE 2024.</t>
  </si>
  <si>
    <t>SERVICIO DE INTERNET SATELITAL, PARA USO EN EL CENTRO DE VISITANTES Y OFICINAS ADMINISTRATIVAS DEL PARQUE NACIONAL YAXHA-NAKUM-NARANJO DEL CONSEJO NACIONAL DE ÁREAS PROTEGIDAS, CORRESPONDIENTE AL PERIODO DEL MES DE SEPTIEMBRE 2024</t>
  </si>
  <si>
    <t>MORALES HERNÁNDEZ ALEJANDRA ESTEFANÍA</t>
  </si>
  <si>
    <t>SERVICIO DE TELEFONÍA SATELITAL FIJA CON NUMERACIÓN NACIONAL DE 08 DÍGITOS PARA EL CENTRO DE VISITANTES, UBICADO EN EL PARQUE NACIONAL YAXHA-NAKUM-NARANJO, CORRESPONDIENTE AL PERIODO DEL MES DE SEPTIEMBRE 2024</t>
  </si>
  <si>
    <t>TELEFONOS DEL NORTE  SOCIEDAD ANONIMA</t>
  </si>
  <si>
    <t>SERVICIO DE INTERNET A TRAVÉS DE FIBRA ÓPTICA PARA LAS OFICINAS ADMINISTRATIVAS DEL PARQUE NACIONAL YAXHA-NAKUM-NARANJO, UBICADAS EN SAN BENITO PETÉN, CORRESPONDIENTE AL PERIODO DE MES DE SEPTIEMBRE 2024</t>
  </si>
  <si>
    <t>COMNET SOCIEDAD ANONIMA</t>
  </si>
  <si>
    <t>ADQUISICIÓN DE BOMBAS DE AGUA QUE SERAN UTILIZADAS EN LA DIRECCIÓN REGIONAL DE CONAP PETÉN.</t>
  </si>
  <si>
    <t>BATEN MACARIO EDGAR FRANCISCO</t>
  </si>
  <si>
    <t>ADQUISICIÓN DE INSUMOS DE LIMPIEZA PARA EL MANTENIMIENTO PERIÓDICO DE LAS INFRAESTRUCTURAS DE USO PUBLICO DEL PARQUE NACIONAL YAXHA-NAKUM-NARANJO, CONAP, PETEN.</t>
  </si>
  <si>
    <t>INDUSTRIA TECNIFICADA SOCIEDAD ANONIMA</t>
  </si>
  <si>
    <t>2386348K</t>
  </si>
  <si>
    <t>SERVICIO DE PUBLICIDAD EN VALLAS  PUBLICITARIAS PARA EL PARQUE NACIONAL YAXHA-NAKUM-NARANJO CORRESPONDIENTE AL PERIODO DE SEPTIEMBRE 2024</t>
  </si>
  <si>
    <t>ADQUISICIÓN DE TINTAS PARA USO DE LAS IMPRESORAS DE LAS DIFERENTES OFICINAS ADMINISTRATIVAS DE LA DIRECCIÓN REGIONAL DE PETÉN DEL CONSEJO NACIONAL DE ÁREAS PROTEGIDAS.</t>
  </si>
  <si>
    <t>HERNÁNDEZ  OSCAR ANTONIO</t>
  </si>
  <si>
    <t>ADQUISICION DE CAFETERAS PARA USO DEL PERSONAL DE OFICINAS CENTRALES DEL CONSEJO NACIONAL DE AREAS PROTEGIDAS.</t>
  </si>
  <si>
    <t>LOPEZ CHUN MIRNA ELIZABETH</t>
  </si>
  <si>
    <t>836463K</t>
  </si>
  <si>
    <t>ADQUISICIÓN DE UN (1) OASIS PARA USO DEL DEPARTAMENTO DE INVENTARIOS DE LA DIRECCIÓN ADMINISTRATIVA DEL CONSEJO NACIONAL DE AREAS PROTEGIDAS.</t>
  </si>
  <si>
    <t>GRUPO OROTEC  SOCIEDAD ANONIMA</t>
  </si>
  <si>
    <t>ADQUISICIÓN DE INSUMOS DE LIMPIEZA PARA MANTENIMIENTOS PREVENTIVOS Y CORRECTIVOS DE EQUIPOS DE COMPUTO EN LAS DIRECCIONES Y SUB-DIRECCIONES REGIONALES DE CONAP EN EL AÑO 2024.</t>
  </si>
  <si>
    <t>MORALES CASTILLO RICARDO ADALBERTO</t>
  </si>
  <si>
    <t>ADQUISICIÓN DE 3 KIT DE CONGELADOR SOLAR CON PANEL PARA EL FORTALECIMIENTO A LA GESTIÓN ADMINISTRATIVA, DESARROLLO SOSTENIBLE Y LAS CAPACIDADES OPERATIVAS DE ASODESTY QUE SE ENCUENTRAN UBICADAS EN EL PARQUE NACIONAL YAXHA-NAKUM-NARANJO DEL CONSEJO NACIONAL DE AREAS PROTEGIDAS</t>
  </si>
  <si>
    <t>LÓPEZ MEDRANO ERICK ANTONINO</t>
  </si>
  <si>
    <t>ADQUISICIÓN DE ARNÉS DE SEGURIDAD PARA USO DEL PERSONAL GUARDA RECURSO QUE LABORA EN EL MONUMENTO NATURAL SEMUC CHAMPEY, LAQUÍN, ALTA VERAPAZ</t>
  </si>
  <si>
    <t>GARCÍA COJON KEVIN ALEXANDER</t>
  </si>
  <si>
    <t>ADQUISICIÓN DE AGUA PURIFICADA QUE SERA UTILIZADA EN LA TEMPORADA DE INCENDIOS FORESTALES EN LA DIRECCIÓN REGIONAL DE CONAP PETÉN.</t>
  </si>
  <si>
    <t>DISTRIBUIDORA JALAPEÑA  SOCIEDAD ANONIMA</t>
  </si>
  <si>
    <t>ADQUISICIÓN DE GENERADOR DE ENERGÍA FOTOVOLTAICA QUE SERA UTILIZADO EN EL PARQUE NACIONAL YAXHA-NAKUM-NARANJO DEL CONSEJO NACIONAL DE ÁREAS PROTEGIDAS</t>
  </si>
  <si>
    <t>LIMA SOLARES JOB LIZARDO</t>
  </si>
  <si>
    <t>SERVICIO DE PUBLICIDAD EN VALLAS PUBLICITARIAS PARA EL PARQUE NACIONAL YAXHA-NAKUM-NARANJO CORRESPONDIENTE AL MES DE JULIO DE 2024</t>
  </si>
  <si>
    <t>ADQUISICIÓN DE 20 MEMORIAS USB PARA USO DE LA DIRECCIÓN DE TECNOLOGÍAS DE LA INFORMACIÓN DEL CONSEJO NACIONAL DE AREAS PROTEGIDAS.</t>
  </si>
  <si>
    <t>MULTINEGOCIOS ALLEZA  SOCIEDAD ANONIMA</t>
  </si>
  <si>
    <t>ADQUISICIÓN DE 1 UNIDAD DE PODER ININTERRUMPIDO (UPS) MODULAR PARA USO EN EL DATA CENTER DE LA DIRECCIÓN DE TECNOLOGÍAS DE LA INFORMACIÓN EN LA REESTRUCTURACIÓN DE LA RED DEL CONSEJO NACIONAL DE AREAS PROTEGIDAS.</t>
  </si>
  <si>
    <t>DISS GUATEMALA  SOCIEDAD ANONIMA</t>
  </si>
  <si>
    <t>ADQUISICIÓN DE PILAS PARA AMPLIACIÓN DE CAPTACIÓN Y ALMACENAMIENTO DE AGUA PLUVIAL PARA FAMILIAS DEL CASERÍO SANTA MARÍA SEMUC CHAMPEY, DEL MUNICIPIO DE SAN AGUSTÍN LANQUÍN, ALTA VERAPAZ.</t>
  </si>
  <si>
    <t>GRUPO CAMIR  SOCIEDAD ANONIMA</t>
  </si>
  <si>
    <t>ADQUISICIÓN DE RÓTULOS DE SEÑALIZACIÓN PARA IDENTIFICAR LOS DIFERENTES PROYECTOS EJECUTADOS CON EL PROGRAMA DE COMPENSACIÓN A CONSERVACIÓN DEL PROYECTO CONSOLIDACIÓN DEL SIGAP -LIFE WEB EN LOS DEPARTAMENTOS DE HUEHUETENANGO Y QUICHÉ.</t>
  </si>
  <si>
    <t>CONSTRUCTORA IZABAL - COPROPIEDAD</t>
  </si>
  <si>
    <t>ADQUISICIÓN DE ALIMENTOS (RACIONES CALIENTES) PARA EL PERSONAL GUARDA RECURSOS Y TÉCNICOS DE LA DIRECCIÓN REGIONAL DE PETÉN.</t>
  </si>
  <si>
    <t>MORALES REYES ANNYE JOHANNA</t>
  </si>
  <si>
    <t>ADQUISICIÓN DE ALIMENTOS PARA EL PERSONAL GUARDA RECURSOS Y TÉCNICOS DE LA DIRECCIÓN REGIONAL DE PETÉN.</t>
  </si>
  <si>
    <t>GUDIEL GONZÁLEZ DE TOBAR ROSELIA</t>
  </si>
  <si>
    <t>ADQUISICIÓN DE GRANOS PARA EL PERSONAL GUARDA RECURSOS Y TÉCNICOS DE LA DIRECCIÓN REGIONAL DE PETÉN</t>
  </si>
  <si>
    <t>ADQUISICIÓN DE ACEITES, LIQUIDOS Y ÁCIDOS PARA USO EN DIFERENTES EQUIPOS Y AUTOMOTORES QUE SE ENCUENTRAN ASIGNADOS AL INVENTARIO DE BIENES DEL PARQUE NACIONAL YAXHA-NAKUM-NARANJO DEL CONSEJO NACIONAL DE ÁREAS PROTEGIDAS.</t>
  </si>
  <si>
    <t>MERIDA JIMENEZ CARLOS ABDUL</t>
  </si>
  <si>
    <t>SERVICIO DE TRANSPORTE DE SOBRES Y PAQUETES A TODAS LAS OFICINAS DEL CONSEJO NACIONAL DE ÁREAS PROTEGIDAS, CORRESPONDIENTE AL PERIODO DEL 01/09/2024 AL 30/09/2024</t>
  </si>
  <si>
    <t>CARGO EXPRESO  SOCIEDAD ANONIMA</t>
  </si>
  <si>
    <t>SERVICIO DE VIGILANCIA PARA LAS OFICINAS DE LA DIRECCIÓN REGIONAL METROPOLITANA DEL CONSEJO NACIONAL DE ÁREAS PROTEGIDAS -CONAP-, CORRESPONDIENTE AL MES DE SEPTIEMBRE DE AÑO 2024</t>
  </si>
  <si>
    <t>ADQUISICIÓN DE MAIZ PARA EL CONSUMO DE LOS ANIMALES QUE SE ENCUENTRAN EN REHABILITACIÓN EN EL CENTRO DE RESCATE ARCAS, SITUADO EN LA REGIÓN DE PETÉN, CORRESPONDIENTE A LA DECIMA ENTREGA</t>
  </si>
  <si>
    <t>SERVICIO DE TELEFONÍA SATELITAL, CON NUMERACIÓN NACIONAL DE 08 DÍGITOS PARA EL CENTRO DE VISITANTES, UBICADO EN EL PARQUE NACIONAL YAXHA-NAKUM-NARANJO, CORRESPONDIENTE AL MES DE OCTUBRE DEL AÑO 2024</t>
  </si>
  <si>
    <t>SERVICIO DE INTERNET SATELITAL, PARA USO EN EL CENTRO DE VISITANTES Y OFICINAS ADMINISTRATIVAS DEL PARQUE NACIONAL YAXHA-NAKUM-NARANJO DEL CONSEJO NACIONAL DE ÁREAS PROTEGIDAS, CORRESPONDIENTE AL MES DE OCTUBRE DEL AÑO 2024</t>
  </si>
  <si>
    <t>SERVICIO DE PUBLICIDAD Y ADMINISTRACIÓN EN REDES SOCIALES PARA EL PARQUE NACIONAL YAXHA-NAKUM-NARANJO DEL CONSEJO NACIONAL DE ÁREAS PROTEGIDAS, CORRESPONDIENTE AL MES DE OCTUBRE DEL AÑO 2024</t>
  </si>
  <si>
    <t>SERVICIO DE INTERNET A TRAVÉS DE FIBRA ÓPTICA PARA LAS OFICINAS ADMINISTRATIVAS DEL PARQUE NACIONAL YAXHA-NAKUM-NARANJO, UBICADAS EN SAN BENITO PETÉN, CORRESPONDIENTE AL MES DE OCTUBRE DE 2024</t>
  </si>
  <si>
    <t>ADQUISICIÓN DE CHALECOS SALVAVIDAS PARA USO EN CONTROL Y VIGILANCIA EN LAS POZAS DEL MONUMENTO NATURAL SEMUC CHAMPEY, LANQUÍN, ALTA VERAPAZ.</t>
  </si>
  <si>
    <t>TOTAL RESCUE, SOCIEDAD ANONIMA</t>
  </si>
  <si>
    <t>FECHA DE ACTUALIZACIÓN: 09/12/2024</t>
  </si>
  <si>
    <t>CORRESPONDE AL MES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</si>
</sst>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0"/>
      <color theme="1"/>
      <name val="Arial"/>
      <family val="2"/>
    </font>
    <font>
      <sz val="10"/>
      <color indexed="8"/>
      <name val="Arial"/>
      <family val="2"/>
    </font>
    <font>
      <b/>
      <sz val="10"/>
      <color theme="1"/>
      <name val="Arial"/>
      <family val="2"/>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xf numFmtId="0" fontId="1" fillId="0" borderId="0"/>
    <xf numFmtId="44" fontId="4" fillId="0" borderId="0" applyFont="0" applyFill="0" applyBorder="0" applyAlignment="0" applyProtection="0"/>
  </cellStyleXfs>
  <cellXfs count="15">
    <xf numFmtId="0" fontId="0" fillId="0" borderId="0" xfId="0"/>
    <xf numFmtId="0" fontId="2" fillId="0" borderId="0" xfId="0" applyFont="1" applyAlignment="1">
      <alignment horizontal="center" vertical="center"/>
    </xf>
    <xf numFmtId="0" fontId="6" fillId="0" borderId="5" xfId="0" applyFont="1" applyBorder="1" applyAlignment="1">
      <alignment horizontal="center" vertical="center" wrapText="1" readingOrder="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3" xfId="0" applyFont="1" applyBorder="1" applyAlignment="1">
      <alignment horizontal="center" vertical="center" wrapText="1" readingOrder="1"/>
    </xf>
    <xf numFmtId="44" fontId="6" fillId="0" borderId="3" xfId="0" applyNumberFormat="1" applyFont="1" applyBorder="1" applyAlignment="1">
      <alignment horizontal="center" vertical="center" wrapText="1" readingOrder="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 fontId="6" fillId="0" borderId="4" xfId="0" applyNumberFormat="1"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cellXfs>
  <cellStyles count="3">
    <cellStyle name="Moneda 2" xfId="2" xr:uid="{9038736B-45BD-469E-90C6-5E5A27BF8B7A}"/>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46367"/>
  <sheetViews>
    <sheetView tabSelected="1" view="pageBreakPreview" topLeftCell="A30" zoomScale="73" zoomScaleNormal="73" zoomScaleSheetLayoutView="73" workbookViewId="0">
      <selection activeCell="B84" sqref="B84"/>
    </sheetView>
  </sheetViews>
  <sheetFormatPr baseColWidth="10" defaultRowHeight="15" x14ac:dyDescent="0.25"/>
  <cols>
    <col min="1" max="1" width="14" bestFit="1" customWidth="1"/>
    <col min="2" max="2" width="63.7109375" customWidth="1"/>
    <col min="3" max="3" width="13.140625" customWidth="1"/>
    <col min="4" max="4" width="14.5703125" customWidth="1"/>
    <col min="5" max="5" width="14.5703125" bestFit="1" customWidth="1"/>
    <col min="6" max="6" width="29.85546875" bestFit="1" customWidth="1"/>
    <col min="7" max="7" width="15" bestFit="1" customWidth="1"/>
  </cols>
  <sheetData>
    <row r="1" spans="1:7" ht="15.75" x14ac:dyDescent="0.25">
      <c r="A1" s="12" t="s">
        <v>8</v>
      </c>
      <c r="B1" s="12"/>
      <c r="C1" s="12"/>
      <c r="D1" s="12"/>
      <c r="E1" s="12"/>
      <c r="F1" s="12"/>
      <c r="G1" s="12"/>
    </row>
    <row r="2" spans="1:7" ht="15.75" x14ac:dyDescent="0.25">
      <c r="A2" s="12" t="s">
        <v>9</v>
      </c>
      <c r="B2" s="12"/>
      <c r="C2" s="12"/>
      <c r="D2" s="12"/>
      <c r="E2" s="12"/>
      <c r="F2" s="12"/>
      <c r="G2" s="12"/>
    </row>
    <row r="3" spans="1:7" ht="15.75" x14ac:dyDescent="0.25">
      <c r="A3" s="13" t="s">
        <v>11</v>
      </c>
      <c r="B3" s="13"/>
      <c r="C3" s="13"/>
      <c r="D3" s="13"/>
      <c r="E3" s="13"/>
      <c r="F3" s="13"/>
      <c r="G3" s="13"/>
    </row>
    <row r="4" spans="1:7" ht="15.75" x14ac:dyDescent="0.25">
      <c r="A4" s="12" t="s">
        <v>10</v>
      </c>
      <c r="B4" s="12"/>
      <c r="C4" s="12"/>
      <c r="D4" s="12"/>
      <c r="E4" s="12"/>
      <c r="F4" s="12"/>
      <c r="G4" s="12"/>
    </row>
    <row r="5" spans="1:7" ht="15.75" x14ac:dyDescent="0.25">
      <c r="A5" s="12" t="s">
        <v>12</v>
      </c>
      <c r="B5" s="12"/>
      <c r="C5" s="12"/>
      <c r="D5" s="12"/>
      <c r="E5" s="12"/>
      <c r="F5" s="12"/>
      <c r="G5" s="12"/>
    </row>
    <row r="6" spans="1:7" ht="15.75" x14ac:dyDescent="0.25">
      <c r="A6" s="12" t="s">
        <v>13</v>
      </c>
      <c r="B6" s="12"/>
      <c r="C6" s="12"/>
      <c r="D6" s="12"/>
      <c r="E6" s="12"/>
      <c r="F6" s="12"/>
      <c r="G6" s="12"/>
    </row>
    <row r="7" spans="1:7" ht="15.75" x14ac:dyDescent="0.25">
      <c r="A7" s="12" t="s">
        <v>138</v>
      </c>
      <c r="B7" s="12"/>
      <c r="C7" s="12"/>
      <c r="D7" s="12"/>
      <c r="E7" s="12"/>
      <c r="F7" s="12"/>
      <c r="G7" s="12"/>
    </row>
    <row r="8" spans="1:7" ht="15.75" x14ac:dyDescent="0.25">
      <c r="A8" s="12" t="s">
        <v>139</v>
      </c>
      <c r="B8" s="12"/>
      <c r="C8" s="12"/>
      <c r="D8" s="12"/>
      <c r="E8" s="12"/>
      <c r="F8" s="12"/>
      <c r="G8" s="12"/>
    </row>
    <row r="9" spans="1:7" ht="15.75" x14ac:dyDescent="0.25">
      <c r="A9" s="1"/>
      <c r="B9" s="1"/>
      <c r="C9" s="1"/>
      <c r="D9" s="1"/>
      <c r="E9" s="1"/>
      <c r="F9" s="1"/>
      <c r="G9" s="1"/>
    </row>
    <row r="10" spans="1:7" ht="21.75" thickBot="1" x14ac:dyDescent="0.4">
      <c r="A10" s="14" t="s">
        <v>7</v>
      </c>
      <c r="B10" s="14"/>
      <c r="C10" s="14"/>
      <c r="D10" s="14"/>
      <c r="E10" s="14"/>
      <c r="F10" s="14"/>
      <c r="G10" s="14"/>
    </row>
    <row r="11" spans="1:7" ht="26.25" thickBot="1" x14ac:dyDescent="0.3">
      <c r="A11" s="3" t="s">
        <v>1</v>
      </c>
      <c r="B11" s="4" t="s">
        <v>6</v>
      </c>
      <c r="C11" s="4" t="s">
        <v>5</v>
      </c>
      <c r="D11" s="4" t="s">
        <v>0</v>
      </c>
      <c r="E11" s="4" t="s">
        <v>2</v>
      </c>
      <c r="F11" s="4" t="s">
        <v>3</v>
      </c>
      <c r="G11" s="5" t="s">
        <v>4</v>
      </c>
    </row>
    <row r="12" spans="1:7" ht="77.25" thickBot="1" x14ac:dyDescent="0.3">
      <c r="A12" s="6">
        <v>45625</v>
      </c>
      <c r="B12" s="7" t="s">
        <v>17</v>
      </c>
      <c r="C12" s="7">
        <v>1</v>
      </c>
      <c r="D12" s="8">
        <v>800</v>
      </c>
      <c r="E12" s="8">
        <f>+D12</f>
        <v>800</v>
      </c>
      <c r="F12" s="9" t="s">
        <v>18</v>
      </c>
      <c r="G12" s="10">
        <v>38044617</v>
      </c>
    </row>
    <row r="13" spans="1:7" ht="50.25" customHeight="1" thickBot="1" x14ac:dyDescent="0.3">
      <c r="A13" s="6">
        <v>45625</v>
      </c>
      <c r="B13" s="7" t="s">
        <v>19</v>
      </c>
      <c r="C13" s="7">
        <v>1</v>
      </c>
      <c r="D13" s="8">
        <v>8900</v>
      </c>
      <c r="E13" s="8">
        <v>8900</v>
      </c>
      <c r="F13" s="9" t="s">
        <v>20</v>
      </c>
      <c r="G13" s="10">
        <v>27265854</v>
      </c>
    </row>
    <row r="14" spans="1:7" ht="64.5" thickBot="1" x14ac:dyDescent="0.3">
      <c r="A14" s="6">
        <v>45625</v>
      </c>
      <c r="B14" s="7" t="s">
        <v>21</v>
      </c>
      <c r="C14" s="7">
        <v>1</v>
      </c>
      <c r="D14" s="8">
        <v>6610</v>
      </c>
      <c r="E14" s="8">
        <v>6610</v>
      </c>
      <c r="F14" s="9" t="s">
        <v>20</v>
      </c>
      <c r="G14" s="10">
        <v>27265854</v>
      </c>
    </row>
    <row r="15" spans="1:7" ht="90" thickBot="1" x14ac:dyDescent="0.3">
      <c r="A15" s="6">
        <v>45625</v>
      </c>
      <c r="B15" s="7" t="s">
        <v>22</v>
      </c>
      <c r="C15" s="7">
        <v>1</v>
      </c>
      <c r="D15" s="8">
        <v>9800</v>
      </c>
      <c r="E15" s="8">
        <v>9800</v>
      </c>
      <c r="F15" s="9" t="s">
        <v>23</v>
      </c>
      <c r="G15" s="10">
        <v>114926697</v>
      </c>
    </row>
    <row r="16" spans="1:7" ht="51.75" thickBot="1" x14ac:dyDescent="0.3">
      <c r="A16" s="6">
        <v>45625</v>
      </c>
      <c r="B16" s="7" t="s">
        <v>24</v>
      </c>
      <c r="C16" s="7">
        <v>1</v>
      </c>
      <c r="D16" s="8">
        <v>15859</v>
      </c>
      <c r="E16" s="8">
        <v>15859</v>
      </c>
      <c r="F16" s="9" t="s">
        <v>16</v>
      </c>
      <c r="G16" s="10">
        <v>49214136</v>
      </c>
    </row>
    <row r="17" spans="1:7" ht="39" thickBot="1" x14ac:dyDescent="0.3">
      <c r="A17" s="6">
        <v>45625</v>
      </c>
      <c r="B17" s="7" t="s">
        <v>25</v>
      </c>
      <c r="C17" s="7">
        <v>1</v>
      </c>
      <c r="D17" s="8">
        <v>1760</v>
      </c>
      <c r="E17" s="8">
        <v>1760</v>
      </c>
      <c r="F17" s="9" t="s">
        <v>26</v>
      </c>
      <c r="G17" s="10">
        <v>59775998</v>
      </c>
    </row>
    <row r="18" spans="1:7" ht="26.25" thickBot="1" x14ac:dyDescent="0.3">
      <c r="A18" s="6">
        <v>45625</v>
      </c>
      <c r="B18" s="7" t="s">
        <v>27</v>
      </c>
      <c r="C18" s="7">
        <v>1</v>
      </c>
      <c r="D18" s="8">
        <v>24720</v>
      </c>
      <c r="E18" s="8">
        <v>24720</v>
      </c>
      <c r="F18" s="9" t="s">
        <v>14</v>
      </c>
      <c r="G18" s="10">
        <v>66933277</v>
      </c>
    </row>
    <row r="19" spans="1:7" ht="51.75" thickBot="1" x14ac:dyDescent="0.3">
      <c r="A19" s="6">
        <v>45625</v>
      </c>
      <c r="B19" s="7" t="s">
        <v>28</v>
      </c>
      <c r="C19" s="7">
        <v>1</v>
      </c>
      <c r="D19" s="8">
        <v>4100</v>
      </c>
      <c r="E19" s="8">
        <v>4100</v>
      </c>
      <c r="F19" s="9" t="s">
        <v>29</v>
      </c>
      <c r="G19" s="10">
        <v>5918022</v>
      </c>
    </row>
    <row r="20" spans="1:7" ht="51.75" thickBot="1" x14ac:dyDescent="0.3">
      <c r="A20" s="6">
        <v>45625</v>
      </c>
      <c r="B20" s="7" t="s">
        <v>30</v>
      </c>
      <c r="C20" s="7">
        <v>1</v>
      </c>
      <c r="D20" s="8">
        <v>5000</v>
      </c>
      <c r="E20" s="8">
        <v>5000</v>
      </c>
      <c r="F20" s="9" t="s">
        <v>31</v>
      </c>
      <c r="G20" s="10">
        <v>8238588</v>
      </c>
    </row>
    <row r="21" spans="1:7" ht="51.75" thickBot="1" x14ac:dyDescent="0.3">
      <c r="A21" s="6">
        <v>45625</v>
      </c>
      <c r="B21" s="7" t="s">
        <v>32</v>
      </c>
      <c r="C21" s="7">
        <v>1</v>
      </c>
      <c r="D21" s="8">
        <v>13350</v>
      </c>
      <c r="E21" s="8">
        <v>13350</v>
      </c>
      <c r="F21" s="9" t="s">
        <v>20</v>
      </c>
      <c r="G21" s="10">
        <v>27265854</v>
      </c>
    </row>
    <row r="22" spans="1:7" ht="51.75" thickBot="1" x14ac:dyDescent="0.3">
      <c r="A22" s="6">
        <v>45625</v>
      </c>
      <c r="B22" s="7" t="s">
        <v>33</v>
      </c>
      <c r="C22" s="7">
        <v>1</v>
      </c>
      <c r="D22" s="8">
        <v>6150</v>
      </c>
      <c r="E22" s="8">
        <v>6150</v>
      </c>
      <c r="F22" s="9" t="s">
        <v>34</v>
      </c>
      <c r="G22" s="10">
        <v>116442433</v>
      </c>
    </row>
    <row r="23" spans="1:7" ht="64.5" thickBot="1" x14ac:dyDescent="0.3">
      <c r="A23" s="6">
        <v>45625</v>
      </c>
      <c r="B23" s="7" t="s">
        <v>35</v>
      </c>
      <c r="C23" s="7">
        <v>1</v>
      </c>
      <c r="D23" s="8">
        <v>10000</v>
      </c>
      <c r="E23" s="8">
        <v>10000</v>
      </c>
      <c r="F23" s="9" t="s">
        <v>23</v>
      </c>
      <c r="G23" s="10">
        <v>114926697</v>
      </c>
    </row>
    <row r="24" spans="1:7" ht="39" thickBot="1" x14ac:dyDescent="0.3">
      <c r="A24" s="6">
        <v>45625</v>
      </c>
      <c r="B24" s="7" t="s">
        <v>36</v>
      </c>
      <c r="C24" s="7">
        <v>1</v>
      </c>
      <c r="D24" s="8">
        <v>16381.28</v>
      </c>
      <c r="E24" s="8">
        <v>16381.28</v>
      </c>
      <c r="F24" s="9" t="s">
        <v>37</v>
      </c>
      <c r="G24" s="10">
        <v>4854306</v>
      </c>
    </row>
    <row r="25" spans="1:7" ht="76.5" customHeight="1" thickBot="1" x14ac:dyDescent="0.3">
      <c r="A25" s="6">
        <v>45625</v>
      </c>
      <c r="B25" s="7" t="s">
        <v>38</v>
      </c>
      <c r="C25" s="7">
        <v>1</v>
      </c>
      <c r="D25" s="8">
        <v>17120</v>
      </c>
      <c r="E25" s="8">
        <v>17120</v>
      </c>
      <c r="F25" s="9" t="s">
        <v>20</v>
      </c>
      <c r="G25" s="10">
        <v>27265854</v>
      </c>
    </row>
    <row r="26" spans="1:7" ht="64.5" thickBot="1" x14ac:dyDescent="0.3">
      <c r="A26" s="6">
        <v>45625</v>
      </c>
      <c r="B26" s="7" t="s">
        <v>39</v>
      </c>
      <c r="C26" s="7">
        <v>1</v>
      </c>
      <c r="D26" s="8">
        <v>5300</v>
      </c>
      <c r="E26" s="8">
        <v>5300</v>
      </c>
      <c r="F26" s="9" t="s">
        <v>34</v>
      </c>
      <c r="G26" s="10">
        <v>116442433</v>
      </c>
    </row>
    <row r="27" spans="1:7" ht="78.75" customHeight="1" thickBot="1" x14ac:dyDescent="0.3">
      <c r="A27" s="6">
        <v>45625</v>
      </c>
      <c r="B27" s="7" t="s">
        <v>40</v>
      </c>
      <c r="C27" s="7">
        <v>1</v>
      </c>
      <c r="D27" s="8">
        <v>10000</v>
      </c>
      <c r="E27" s="8">
        <v>10000</v>
      </c>
      <c r="F27" s="9" t="s">
        <v>23</v>
      </c>
      <c r="G27" s="10">
        <v>114926697</v>
      </c>
    </row>
    <row r="28" spans="1:7" ht="77.25" thickBot="1" x14ac:dyDescent="0.3">
      <c r="A28" s="6">
        <v>45625</v>
      </c>
      <c r="B28" s="7" t="s">
        <v>41</v>
      </c>
      <c r="C28" s="7">
        <v>1</v>
      </c>
      <c r="D28" s="8">
        <v>800</v>
      </c>
      <c r="E28" s="8">
        <v>800</v>
      </c>
      <c r="F28" s="9" t="s">
        <v>18</v>
      </c>
      <c r="G28" s="10">
        <v>38044617</v>
      </c>
    </row>
    <row r="29" spans="1:7" ht="51.75" thickBot="1" x14ac:dyDescent="0.3">
      <c r="A29" s="6">
        <v>45625</v>
      </c>
      <c r="B29" s="7" t="s">
        <v>42</v>
      </c>
      <c r="C29" s="7">
        <v>1</v>
      </c>
      <c r="D29" s="8">
        <v>18570</v>
      </c>
      <c r="E29" s="8">
        <v>18570</v>
      </c>
      <c r="F29" s="9" t="s">
        <v>16</v>
      </c>
      <c r="G29" s="10">
        <v>49214136</v>
      </c>
    </row>
    <row r="30" spans="1:7" ht="51.75" thickBot="1" x14ac:dyDescent="0.3">
      <c r="A30" s="6">
        <v>45625</v>
      </c>
      <c r="B30" s="7" t="s">
        <v>43</v>
      </c>
      <c r="C30" s="7">
        <v>1</v>
      </c>
      <c r="D30" s="8">
        <v>9556</v>
      </c>
      <c r="E30" s="8">
        <v>9556</v>
      </c>
      <c r="F30" s="9" t="s">
        <v>44</v>
      </c>
      <c r="G30" s="10">
        <v>52670856</v>
      </c>
    </row>
    <row r="31" spans="1:7" ht="39" thickBot="1" x14ac:dyDescent="0.3">
      <c r="A31" s="6">
        <v>45625</v>
      </c>
      <c r="B31" s="7" t="s">
        <v>45</v>
      </c>
      <c r="C31" s="7">
        <v>1</v>
      </c>
      <c r="D31" s="8">
        <v>1125</v>
      </c>
      <c r="E31" s="8">
        <v>1125</v>
      </c>
      <c r="F31" s="9" t="s">
        <v>46</v>
      </c>
      <c r="G31" s="10">
        <v>16896963</v>
      </c>
    </row>
    <row r="32" spans="1:7" ht="39" thickBot="1" x14ac:dyDescent="0.3">
      <c r="A32" s="6">
        <v>45625</v>
      </c>
      <c r="B32" s="7" t="s">
        <v>47</v>
      </c>
      <c r="C32" s="7">
        <v>1</v>
      </c>
      <c r="D32" s="8">
        <v>1125</v>
      </c>
      <c r="E32" s="8">
        <v>1125</v>
      </c>
      <c r="F32" s="9" t="s">
        <v>46</v>
      </c>
      <c r="G32" s="10">
        <v>16896963</v>
      </c>
    </row>
    <row r="33" spans="1:7" ht="51.75" thickBot="1" x14ac:dyDescent="0.3">
      <c r="A33" s="6">
        <v>45625</v>
      </c>
      <c r="B33" s="7" t="s">
        <v>48</v>
      </c>
      <c r="C33" s="7">
        <v>1</v>
      </c>
      <c r="D33" s="8">
        <v>69650</v>
      </c>
      <c r="E33" s="8">
        <v>69650</v>
      </c>
      <c r="F33" s="9" t="s">
        <v>15</v>
      </c>
      <c r="G33" s="10">
        <v>67241999</v>
      </c>
    </row>
    <row r="34" spans="1:7" ht="51.75" thickBot="1" x14ac:dyDescent="0.3">
      <c r="A34" s="6">
        <v>45625</v>
      </c>
      <c r="B34" s="7" t="s">
        <v>49</v>
      </c>
      <c r="C34" s="7">
        <v>1</v>
      </c>
      <c r="D34" s="8">
        <v>15900</v>
      </c>
      <c r="E34" s="8">
        <v>15900</v>
      </c>
      <c r="F34" s="9" t="s">
        <v>50</v>
      </c>
      <c r="G34" s="10">
        <v>107620332</v>
      </c>
    </row>
    <row r="35" spans="1:7" ht="51.75" thickBot="1" x14ac:dyDescent="0.3">
      <c r="A35" s="6">
        <v>45625</v>
      </c>
      <c r="B35" s="7" t="s">
        <v>51</v>
      </c>
      <c r="C35" s="7">
        <v>1</v>
      </c>
      <c r="D35" s="8">
        <v>27009.75</v>
      </c>
      <c r="E35" s="8">
        <v>27009.75</v>
      </c>
      <c r="F35" s="9" t="s">
        <v>52</v>
      </c>
      <c r="G35" s="10">
        <v>5616824</v>
      </c>
    </row>
    <row r="36" spans="1:7" ht="39" thickBot="1" x14ac:dyDescent="0.3">
      <c r="A36" s="6">
        <v>45625</v>
      </c>
      <c r="B36" s="7" t="s">
        <v>53</v>
      </c>
      <c r="C36" s="7">
        <v>1</v>
      </c>
      <c r="D36" s="8">
        <v>6667.5</v>
      </c>
      <c r="E36" s="8">
        <v>6667.5</v>
      </c>
      <c r="F36" s="9" t="s">
        <v>52</v>
      </c>
      <c r="G36" s="10">
        <v>5616824</v>
      </c>
    </row>
    <row r="37" spans="1:7" ht="39" thickBot="1" x14ac:dyDescent="0.3">
      <c r="A37" s="6">
        <v>45625</v>
      </c>
      <c r="B37" s="7" t="s">
        <v>54</v>
      </c>
      <c r="C37" s="7">
        <v>1</v>
      </c>
      <c r="D37" s="8">
        <v>1770</v>
      </c>
      <c r="E37" s="8">
        <v>1770</v>
      </c>
      <c r="F37" s="9" t="s">
        <v>55</v>
      </c>
      <c r="G37" s="10">
        <v>69913811</v>
      </c>
    </row>
    <row r="38" spans="1:7" ht="39" thickBot="1" x14ac:dyDescent="0.3">
      <c r="A38" s="6">
        <v>45625</v>
      </c>
      <c r="B38" s="7" t="s">
        <v>56</v>
      </c>
      <c r="C38" s="7">
        <v>1</v>
      </c>
      <c r="D38" s="8">
        <v>71400</v>
      </c>
      <c r="E38" s="8">
        <v>71400</v>
      </c>
      <c r="F38" s="9" t="s">
        <v>57</v>
      </c>
      <c r="G38" s="10">
        <v>5040701</v>
      </c>
    </row>
    <row r="39" spans="1:7" ht="39" thickBot="1" x14ac:dyDescent="0.3">
      <c r="A39" s="6">
        <v>45625</v>
      </c>
      <c r="B39" s="7" t="s">
        <v>58</v>
      </c>
      <c r="C39" s="7">
        <v>1</v>
      </c>
      <c r="D39" s="8">
        <v>29700</v>
      </c>
      <c r="E39" s="8">
        <v>29700</v>
      </c>
      <c r="F39" s="9" t="s">
        <v>59</v>
      </c>
      <c r="G39" s="10">
        <v>62869396</v>
      </c>
    </row>
    <row r="40" spans="1:7" ht="51.75" thickBot="1" x14ac:dyDescent="0.3">
      <c r="A40" s="6">
        <v>45625</v>
      </c>
      <c r="B40" s="7" t="s">
        <v>60</v>
      </c>
      <c r="C40" s="7">
        <v>1</v>
      </c>
      <c r="D40" s="8">
        <v>2720</v>
      </c>
      <c r="E40" s="8">
        <v>2720</v>
      </c>
      <c r="F40" s="9" t="s">
        <v>61</v>
      </c>
      <c r="G40" s="10">
        <v>70512191</v>
      </c>
    </row>
    <row r="41" spans="1:7" ht="39" thickBot="1" x14ac:dyDescent="0.3">
      <c r="A41" s="6">
        <v>45625</v>
      </c>
      <c r="B41" s="7" t="s">
        <v>62</v>
      </c>
      <c r="C41" s="7">
        <v>1</v>
      </c>
      <c r="D41" s="8">
        <v>44448</v>
      </c>
      <c r="E41" s="8">
        <v>44448</v>
      </c>
      <c r="F41" s="9" t="s">
        <v>52</v>
      </c>
      <c r="G41" s="10">
        <v>5616824</v>
      </c>
    </row>
    <row r="42" spans="1:7" ht="51.75" thickBot="1" x14ac:dyDescent="0.3">
      <c r="A42" s="6">
        <v>45625</v>
      </c>
      <c r="B42" s="7" t="s">
        <v>63</v>
      </c>
      <c r="C42" s="7">
        <v>1</v>
      </c>
      <c r="D42" s="8">
        <v>7199</v>
      </c>
      <c r="E42" s="8">
        <v>7199</v>
      </c>
      <c r="F42" s="9" t="s">
        <v>64</v>
      </c>
      <c r="G42" s="10">
        <v>28187903</v>
      </c>
    </row>
    <row r="43" spans="1:7" ht="39" thickBot="1" x14ac:dyDescent="0.3">
      <c r="A43" s="6">
        <v>45625</v>
      </c>
      <c r="B43" s="7" t="s">
        <v>65</v>
      </c>
      <c r="C43" s="7">
        <v>1</v>
      </c>
      <c r="D43" s="11">
        <v>56950</v>
      </c>
      <c r="E43" s="11">
        <v>56950</v>
      </c>
      <c r="F43" s="9" t="s">
        <v>66</v>
      </c>
      <c r="G43" s="10">
        <v>43771653</v>
      </c>
    </row>
    <row r="44" spans="1:7" ht="39" thickBot="1" x14ac:dyDescent="0.3">
      <c r="A44" s="6">
        <v>45625</v>
      </c>
      <c r="B44" s="7" t="s">
        <v>67</v>
      </c>
      <c r="C44" s="7">
        <v>1</v>
      </c>
      <c r="D44" s="8">
        <v>2650</v>
      </c>
      <c r="E44" s="8">
        <v>2650</v>
      </c>
      <c r="F44" s="9" t="s">
        <v>61</v>
      </c>
      <c r="G44" s="10">
        <v>70512191</v>
      </c>
    </row>
    <row r="45" spans="1:7" ht="51.75" thickBot="1" x14ac:dyDescent="0.3">
      <c r="A45" s="6">
        <v>45625</v>
      </c>
      <c r="B45" s="7" t="s">
        <v>68</v>
      </c>
      <c r="C45" s="7">
        <v>1</v>
      </c>
      <c r="D45" s="8">
        <v>8200</v>
      </c>
      <c r="E45" s="8">
        <v>8200</v>
      </c>
      <c r="F45" s="9" t="s">
        <v>69</v>
      </c>
      <c r="G45" s="10">
        <v>26521318</v>
      </c>
    </row>
    <row r="46" spans="1:7" ht="64.5" thickBot="1" x14ac:dyDescent="0.3">
      <c r="A46" s="6">
        <v>45625</v>
      </c>
      <c r="B46" s="7" t="s">
        <v>70</v>
      </c>
      <c r="C46" s="7">
        <v>1</v>
      </c>
      <c r="D46" s="8">
        <v>27429.599999999999</v>
      </c>
      <c r="E46" s="8">
        <v>27429.599999999999</v>
      </c>
      <c r="F46" s="9" t="s">
        <v>52</v>
      </c>
      <c r="G46" s="10">
        <v>5616824</v>
      </c>
    </row>
    <row r="47" spans="1:7" ht="39" thickBot="1" x14ac:dyDescent="0.3">
      <c r="A47" s="6">
        <v>45625</v>
      </c>
      <c r="B47" s="7" t="s">
        <v>71</v>
      </c>
      <c r="C47" s="7">
        <v>1</v>
      </c>
      <c r="D47" s="8">
        <v>4352</v>
      </c>
      <c r="E47" s="8">
        <v>4352</v>
      </c>
      <c r="F47" s="9" t="s">
        <v>72</v>
      </c>
      <c r="G47" s="10">
        <v>325619</v>
      </c>
    </row>
    <row r="48" spans="1:7" ht="81.75" customHeight="1" thickBot="1" x14ac:dyDescent="0.3">
      <c r="A48" s="6">
        <v>45625</v>
      </c>
      <c r="B48" s="7" t="s">
        <v>73</v>
      </c>
      <c r="C48" s="7">
        <v>1</v>
      </c>
      <c r="D48" s="8">
        <v>6768.45</v>
      </c>
      <c r="E48" s="8">
        <v>6768.45</v>
      </c>
      <c r="F48" s="9" t="s">
        <v>74</v>
      </c>
      <c r="G48" s="10">
        <v>4925343</v>
      </c>
    </row>
    <row r="49" spans="1:7" ht="76.5" customHeight="1" thickBot="1" x14ac:dyDescent="0.3">
      <c r="A49" s="6">
        <v>45625</v>
      </c>
      <c r="B49" s="7" t="s">
        <v>75</v>
      </c>
      <c r="C49" s="7">
        <v>1</v>
      </c>
      <c r="D49" s="8">
        <v>6684.73</v>
      </c>
      <c r="E49" s="8">
        <v>6684.73</v>
      </c>
      <c r="F49" s="9" t="s">
        <v>74</v>
      </c>
      <c r="G49" s="10">
        <v>4925343</v>
      </c>
    </row>
    <row r="50" spans="1:7" ht="39" thickBot="1" x14ac:dyDescent="0.3">
      <c r="A50" s="6">
        <v>45625</v>
      </c>
      <c r="B50" s="7" t="s">
        <v>76</v>
      </c>
      <c r="C50" s="7">
        <v>1</v>
      </c>
      <c r="D50" s="8">
        <v>6000</v>
      </c>
      <c r="E50" s="8">
        <v>6000</v>
      </c>
      <c r="F50" s="9" t="s">
        <v>77</v>
      </c>
      <c r="G50" s="10">
        <v>96678496</v>
      </c>
    </row>
    <row r="51" spans="1:7" ht="39" thickBot="1" x14ac:dyDescent="0.3">
      <c r="A51" s="6">
        <v>45625</v>
      </c>
      <c r="B51" s="7" t="s">
        <v>78</v>
      </c>
      <c r="C51" s="7">
        <v>1</v>
      </c>
      <c r="D51" s="8">
        <v>2080</v>
      </c>
      <c r="E51" s="8">
        <v>2080</v>
      </c>
      <c r="F51" s="9" t="s">
        <v>79</v>
      </c>
      <c r="G51" s="10">
        <v>82226784</v>
      </c>
    </row>
    <row r="52" spans="1:7" ht="39" thickBot="1" x14ac:dyDescent="0.3">
      <c r="A52" s="6">
        <v>45625</v>
      </c>
      <c r="B52" s="7" t="s">
        <v>80</v>
      </c>
      <c r="C52" s="7">
        <v>1</v>
      </c>
      <c r="D52" s="8">
        <v>2080</v>
      </c>
      <c r="E52" s="8">
        <v>2080</v>
      </c>
      <c r="F52" s="9" t="s">
        <v>79</v>
      </c>
      <c r="G52" s="10">
        <v>82226784</v>
      </c>
    </row>
    <row r="53" spans="1:7" ht="51.75" thickBot="1" x14ac:dyDescent="0.3">
      <c r="A53" s="6">
        <v>45625</v>
      </c>
      <c r="B53" s="7" t="s">
        <v>81</v>
      </c>
      <c r="C53" s="7">
        <v>1</v>
      </c>
      <c r="D53" s="8">
        <v>2080</v>
      </c>
      <c r="E53" s="8">
        <v>2080</v>
      </c>
      <c r="F53" s="9" t="s">
        <v>79</v>
      </c>
      <c r="G53" s="10">
        <v>82226784</v>
      </c>
    </row>
    <row r="54" spans="1:7" ht="51.75" thickBot="1" x14ac:dyDescent="0.3">
      <c r="A54" s="6">
        <v>45625</v>
      </c>
      <c r="B54" s="7" t="s">
        <v>82</v>
      </c>
      <c r="C54" s="7">
        <v>1</v>
      </c>
      <c r="D54" s="8">
        <v>2080</v>
      </c>
      <c r="E54" s="8">
        <v>2080</v>
      </c>
      <c r="F54" s="9" t="s">
        <v>79</v>
      </c>
      <c r="G54" s="10">
        <v>82226784</v>
      </c>
    </row>
    <row r="55" spans="1:7" ht="64.5" thickBot="1" x14ac:dyDescent="0.3">
      <c r="A55" s="6">
        <v>45625</v>
      </c>
      <c r="B55" s="7" t="s">
        <v>83</v>
      </c>
      <c r="C55" s="7">
        <v>1</v>
      </c>
      <c r="D55" s="8">
        <v>9055.4</v>
      </c>
      <c r="E55" s="8">
        <v>9055.4</v>
      </c>
      <c r="F55" s="9" t="s">
        <v>84</v>
      </c>
      <c r="G55" s="10">
        <v>93260040</v>
      </c>
    </row>
    <row r="56" spans="1:7" ht="51.75" thickBot="1" x14ac:dyDescent="0.3">
      <c r="A56" s="6">
        <v>45625</v>
      </c>
      <c r="B56" s="7" t="s">
        <v>85</v>
      </c>
      <c r="C56" s="7">
        <v>1</v>
      </c>
      <c r="D56" s="8">
        <v>2300</v>
      </c>
      <c r="E56" s="8">
        <v>2300</v>
      </c>
      <c r="F56" s="9" t="s">
        <v>86</v>
      </c>
      <c r="G56" s="10">
        <v>16902572</v>
      </c>
    </row>
    <row r="57" spans="1:7" ht="51.75" thickBot="1" x14ac:dyDescent="0.3">
      <c r="A57" s="6">
        <v>45625</v>
      </c>
      <c r="B57" s="7" t="s">
        <v>87</v>
      </c>
      <c r="C57" s="7">
        <v>1</v>
      </c>
      <c r="D57" s="8">
        <v>2800</v>
      </c>
      <c r="E57" s="8">
        <v>2800</v>
      </c>
      <c r="F57" s="9" t="s">
        <v>88</v>
      </c>
      <c r="G57" s="10">
        <v>8539332</v>
      </c>
    </row>
    <row r="58" spans="1:7" ht="31.5" customHeight="1" thickBot="1" x14ac:dyDescent="0.3">
      <c r="A58" s="6">
        <v>45625</v>
      </c>
      <c r="B58" s="7" t="s">
        <v>89</v>
      </c>
      <c r="C58" s="7">
        <v>1</v>
      </c>
      <c r="D58" s="8">
        <v>33600</v>
      </c>
      <c r="E58" s="8">
        <v>33600</v>
      </c>
      <c r="F58" s="9" t="s">
        <v>90</v>
      </c>
      <c r="G58" s="10">
        <v>59736976</v>
      </c>
    </row>
    <row r="59" spans="1:7" ht="39" thickBot="1" x14ac:dyDescent="0.3">
      <c r="A59" s="6">
        <v>45625</v>
      </c>
      <c r="B59" s="7" t="s">
        <v>91</v>
      </c>
      <c r="C59" s="7">
        <v>1</v>
      </c>
      <c r="D59" s="8">
        <v>19713.8</v>
      </c>
      <c r="E59" s="8">
        <v>19713.8</v>
      </c>
      <c r="F59" s="9" t="s">
        <v>92</v>
      </c>
      <c r="G59" s="10" t="s">
        <v>93</v>
      </c>
    </row>
    <row r="60" spans="1:7" ht="39" thickBot="1" x14ac:dyDescent="0.3">
      <c r="A60" s="6">
        <v>45625</v>
      </c>
      <c r="B60" s="7" t="s">
        <v>94</v>
      </c>
      <c r="C60" s="7">
        <v>1</v>
      </c>
      <c r="D60" s="8">
        <v>6000</v>
      </c>
      <c r="E60" s="8">
        <v>6000</v>
      </c>
      <c r="F60" s="9" t="s">
        <v>77</v>
      </c>
      <c r="G60" s="10">
        <v>96678496</v>
      </c>
    </row>
    <row r="61" spans="1:7" ht="51.75" thickBot="1" x14ac:dyDescent="0.3">
      <c r="A61" s="6">
        <v>45625</v>
      </c>
      <c r="B61" s="7" t="s">
        <v>95</v>
      </c>
      <c r="C61" s="7">
        <v>1</v>
      </c>
      <c r="D61" s="8">
        <v>23562</v>
      </c>
      <c r="E61" s="8">
        <v>23562</v>
      </c>
      <c r="F61" s="9" t="s">
        <v>96</v>
      </c>
      <c r="G61" s="10">
        <v>14826097</v>
      </c>
    </row>
    <row r="62" spans="1:7" ht="39" thickBot="1" x14ac:dyDescent="0.3">
      <c r="A62" s="6">
        <v>45625</v>
      </c>
      <c r="B62" s="7" t="s">
        <v>97</v>
      </c>
      <c r="C62" s="7">
        <v>1</v>
      </c>
      <c r="D62" s="8">
        <v>1920</v>
      </c>
      <c r="E62" s="8">
        <v>1920</v>
      </c>
      <c r="F62" s="9" t="s">
        <v>98</v>
      </c>
      <c r="G62" s="10" t="s">
        <v>99</v>
      </c>
    </row>
    <row r="63" spans="1:7" ht="39" thickBot="1" x14ac:dyDescent="0.3">
      <c r="A63" s="6">
        <v>45625</v>
      </c>
      <c r="B63" s="7" t="s">
        <v>100</v>
      </c>
      <c r="C63" s="7">
        <v>1</v>
      </c>
      <c r="D63" s="8">
        <v>2599</v>
      </c>
      <c r="E63" s="8">
        <v>2599</v>
      </c>
      <c r="F63" s="9" t="s">
        <v>101</v>
      </c>
      <c r="G63" s="10">
        <v>107806649</v>
      </c>
    </row>
    <row r="64" spans="1:7" ht="51.75" thickBot="1" x14ac:dyDescent="0.3">
      <c r="A64" s="6">
        <v>45625</v>
      </c>
      <c r="B64" s="7" t="s">
        <v>102</v>
      </c>
      <c r="C64" s="7">
        <v>1</v>
      </c>
      <c r="D64" s="8">
        <v>23304.5</v>
      </c>
      <c r="E64" s="8">
        <v>23304.5</v>
      </c>
      <c r="F64" s="9" t="s">
        <v>103</v>
      </c>
      <c r="G64" s="10">
        <v>15333507</v>
      </c>
    </row>
    <row r="65" spans="1:7" ht="77.25" thickBot="1" x14ac:dyDescent="0.3">
      <c r="A65" s="6">
        <v>45625</v>
      </c>
      <c r="B65" s="7" t="s">
        <v>104</v>
      </c>
      <c r="C65" s="7">
        <v>1</v>
      </c>
      <c r="D65" s="8">
        <v>84000</v>
      </c>
      <c r="E65" s="8">
        <v>84000</v>
      </c>
      <c r="F65" s="9" t="s">
        <v>105</v>
      </c>
      <c r="G65" s="10">
        <v>32460813</v>
      </c>
    </row>
    <row r="66" spans="1:7" ht="55.5" customHeight="1" thickBot="1" x14ac:dyDescent="0.3">
      <c r="A66" s="6">
        <v>45625</v>
      </c>
      <c r="B66" s="7" t="s">
        <v>106</v>
      </c>
      <c r="C66" s="7">
        <v>1</v>
      </c>
      <c r="D66" s="8">
        <v>13941</v>
      </c>
      <c r="E66" s="8">
        <v>13941</v>
      </c>
      <c r="F66" s="9" t="s">
        <v>107</v>
      </c>
      <c r="G66" s="10">
        <v>87516837</v>
      </c>
    </row>
    <row r="67" spans="1:7" ht="44.25" customHeight="1" thickBot="1" x14ac:dyDescent="0.3">
      <c r="A67" s="6">
        <v>45625</v>
      </c>
      <c r="B67" s="7" t="s">
        <v>108</v>
      </c>
      <c r="C67" s="7">
        <v>1</v>
      </c>
      <c r="D67" s="8">
        <v>10500</v>
      </c>
      <c r="E67" s="8">
        <v>10500</v>
      </c>
      <c r="F67" s="9" t="s">
        <v>109</v>
      </c>
      <c r="G67" s="10">
        <v>3306224</v>
      </c>
    </row>
    <row r="68" spans="1:7" ht="51" customHeight="1" thickBot="1" x14ac:dyDescent="0.3">
      <c r="A68" s="6">
        <v>45625</v>
      </c>
      <c r="B68" s="7" t="s">
        <v>110</v>
      </c>
      <c r="C68" s="7">
        <v>1</v>
      </c>
      <c r="D68" s="8">
        <v>89850</v>
      </c>
      <c r="E68" s="8">
        <v>89850</v>
      </c>
      <c r="F68" s="9" t="s">
        <v>111</v>
      </c>
      <c r="G68" s="10">
        <v>8151997</v>
      </c>
    </row>
    <row r="69" spans="1:7" ht="39" thickBot="1" x14ac:dyDescent="0.3">
      <c r="A69" s="6">
        <v>45625</v>
      </c>
      <c r="B69" s="7" t="s">
        <v>112</v>
      </c>
      <c r="C69" s="7">
        <v>1</v>
      </c>
      <c r="D69" s="8">
        <v>6000</v>
      </c>
      <c r="E69" s="8">
        <v>6000</v>
      </c>
      <c r="F69" s="9" t="s">
        <v>77</v>
      </c>
      <c r="G69" s="10">
        <v>96678496</v>
      </c>
    </row>
    <row r="70" spans="1:7" ht="39" thickBot="1" x14ac:dyDescent="0.3">
      <c r="A70" s="6">
        <v>45625</v>
      </c>
      <c r="B70" s="7" t="s">
        <v>113</v>
      </c>
      <c r="C70" s="7">
        <v>1</v>
      </c>
      <c r="D70" s="8">
        <v>9500</v>
      </c>
      <c r="E70" s="8">
        <v>9500</v>
      </c>
      <c r="F70" s="9" t="s">
        <v>114</v>
      </c>
      <c r="G70" s="10">
        <v>81539657</v>
      </c>
    </row>
    <row r="71" spans="1:7" ht="67.5" customHeight="1" thickBot="1" x14ac:dyDescent="0.3">
      <c r="A71" s="6">
        <v>45625</v>
      </c>
      <c r="B71" s="7" t="s">
        <v>115</v>
      </c>
      <c r="C71" s="7">
        <v>1</v>
      </c>
      <c r="D71" s="8">
        <v>54687.17</v>
      </c>
      <c r="E71" s="8">
        <v>54687.17</v>
      </c>
      <c r="F71" s="9" t="s">
        <v>116</v>
      </c>
      <c r="G71" s="10">
        <v>92791786</v>
      </c>
    </row>
    <row r="72" spans="1:7" ht="63" customHeight="1" thickBot="1" x14ac:dyDescent="0.3">
      <c r="A72" s="6">
        <v>45625</v>
      </c>
      <c r="B72" s="7" t="s">
        <v>117</v>
      </c>
      <c r="C72" s="7">
        <v>1</v>
      </c>
      <c r="D72" s="8">
        <v>80730</v>
      </c>
      <c r="E72" s="8">
        <v>80730</v>
      </c>
      <c r="F72" s="9" t="s">
        <v>118</v>
      </c>
      <c r="G72" s="10">
        <v>105779792</v>
      </c>
    </row>
    <row r="73" spans="1:7" ht="64.5" thickBot="1" x14ac:dyDescent="0.3">
      <c r="A73" s="6">
        <v>45625</v>
      </c>
      <c r="B73" s="7" t="s">
        <v>119</v>
      </c>
      <c r="C73" s="7">
        <v>1</v>
      </c>
      <c r="D73" s="8">
        <v>87750</v>
      </c>
      <c r="E73" s="8">
        <v>87750</v>
      </c>
      <c r="F73" s="9" t="s">
        <v>120</v>
      </c>
      <c r="G73" s="10">
        <v>75441993</v>
      </c>
    </row>
    <row r="74" spans="1:7" ht="39" thickBot="1" x14ac:dyDescent="0.3">
      <c r="A74" s="6">
        <v>45625</v>
      </c>
      <c r="B74" s="7" t="s">
        <v>121</v>
      </c>
      <c r="C74" s="7">
        <v>1</v>
      </c>
      <c r="D74" s="8">
        <v>86827</v>
      </c>
      <c r="E74" s="8">
        <v>86827</v>
      </c>
      <c r="F74" s="9" t="s">
        <v>122</v>
      </c>
      <c r="G74" s="10">
        <v>37349414</v>
      </c>
    </row>
    <row r="75" spans="1:7" ht="48" customHeight="1" thickBot="1" x14ac:dyDescent="0.3">
      <c r="A75" s="6">
        <v>45625</v>
      </c>
      <c r="B75" s="7" t="s">
        <v>123</v>
      </c>
      <c r="C75" s="7">
        <v>1</v>
      </c>
      <c r="D75" s="8">
        <v>79592</v>
      </c>
      <c r="E75" s="8">
        <v>79592</v>
      </c>
      <c r="F75" s="9" t="s">
        <v>124</v>
      </c>
      <c r="G75" s="10">
        <v>54738172</v>
      </c>
    </row>
    <row r="76" spans="1:7" ht="45" customHeight="1" thickBot="1" x14ac:dyDescent="0.3">
      <c r="A76" s="6">
        <v>45625</v>
      </c>
      <c r="B76" s="7" t="s">
        <v>125</v>
      </c>
      <c r="C76" s="7">
        <v>1</v>
      </c>
      <c r="D76" s="8">
        <v>89310</v>
      </c>
      <c r="E76" s="8">
        <v>89310</v>
      </c>
      <c r="F76" s="9" t="s">
        <v>14</v>
      </c>
      <c r="G76" s="10">
        <v>66933277</v>
      </c>
    </row>
    <row r="77" spans="1:7" ht="64.5" thickBot="1" x14ac:dyDescent="0.3">
      <c r="A77" s="6">
        <v>45625</v>
      </c>
      <c r="B77" s="7" t="s">
        <v>126</v>
      </c>
      <c r="C77" s="7">
        <v>1</v>
      </c>
      <c r="D77" s="8">
        <v>22550</v>
      </c>
      <c r="E77" s="8">
        <v>22550</v>
      </c>
      <c r="F77" s="9" t="s">
        <v>127</v>
      </c>
      <c r="G77" s="10">
        <v>30729742</v>
      </c>
    </row>
    <row r="78" spans="1:7" ht="49.5" customHeight="1" thickBot="1" x14ac:dyDescent="0.3">
      <c r="A78" s="6">
        <v>45625</v>
      </c>
      <c r="B78" s="7" t="s">
        <v>128</v>
      </c>
      <c r="C78" s="7">
        <v>1</v>
      </c>
      <c r="D78" s="8">
        <v>8990</v>
      </c>
      <c r="E78" s="8">
        <v>8990</v>
      </c>
      <c r="F78" s="9" t="s">
        <v>129</v>
      </c>
      <c r="G78" s="10">
        <v>5750814</v>
      </c>
    </row>
    <row r="79" spans="1:7" ht="51.75" thickBot="1" x14ac:dyDescent="0.3">
      <c r="A79" s="6">
        <v>45625</v>
      </c>
      <c r="B79" s="7" t="s">
        <v>130</v>
      </c>
      <c r="C79" s="7">
        <v>1</v>
      </c>
      <c r="D79" s="8">
        <v>10000</v>
      </c>
      <c r="E79" s="8">
        <v>10000</v>
      </c>
      <c r="F79" s="9" t="s">
        <v>44</v>
      </c>
      <c r="G79" s="10">
        <v>52670856</v>
      </c>
    </row>
    <row r="80" spans="1:7" ht="51.75" thickBot="1" x14ac:dyDescent="0.3">
      <c r="A80" s="6">
        <v>45625</v>
      </c>
      <c r="B80" s="7" t="s">
        <v>131</v>
      </c>
      <c r="C80" s="7">
        <v>1</v>
      </c>
      <c r="D80" s="8">
        <v>8800</v>
      </c>
      <c r="E80" s="8">
        <v>8800</v>
      </c>
      <c r="F80" s="9" t="s">
        <v>124</v>
      </c>
      <c r="G80" s="10">
        <v>54738172</v>
      </c>
    </row>
    <row r="81" spans="1:7" ht="57" customHeight="1" thickBot="1" x14ac:dyDescent="0.3">
      <c r="A81" s="6">
        <v>45625</v>
      </c>
      <c r="B81" s="7" t="s">
        <v>132</v>
      </c>
      <c r="C81" s="7">
        <v>1</v>
      </c>
      <c r="D81" s="8">
        <v>2300</v>
      </c>
      <c r="E81" s="8">
        <v>2300</v>
      </c>
      <c r="F81" s="9" t="s">
        <v>86</v>
      </c>
      <c r="G81" s="10">
        <v>16902572</v>
      </c>
    </row>
    <row r="82" spans="1:7" ht="78" customHeight="1" thickBot="1" x14ac:dyDescent="0.3">
      <c r="A82" s="6">
        <v>45625</v>
      </c>
      <c r="B82" s="7" t="s">
        <v>133</v>
      </c>
      <c r="C82" s="7">
        <v>1</v>
      </c>
      <c r="D82" s="8">
        <v>9055.4</v>
      </c>
      <c r="E82" s="8">
        <v>9055.4</v>
      </c>
      <c r="F82" s="9" t="s">
        <v>84</v>
      </c>
      <c r="G82" s="10">
        <v>93260040</v>
      </c>
    </row>
    <row r="83" spans="1:7" ht="60" customHeight="1" thickBot="1" x14ac:dyDescent="0.3">
      <c r="A83" s="6">
        <v>45625</v>
      </c>
      <c r="B83" s="7" t="s">
        <v>134</v>
      </c>
      <c r="C83" s="7">
        <v>1</v>
      </c>
      <c r="D83" s="8">
        <v>4330</v>
      </c>
      <c r="E83" s="8">
        <v>4330</v>
      </c>
      <c r="F83" s="9" t="s">
        <v>84</v>
      </c>
      <c r="G83" s="10">
        <v>93260040</v>
      </c>
    </row>
    <row r="84" spans="1:7" ht="62.25" customHeight="1" thickBot="1" x14ac:dyDescent="0.3">
      <c r="A84" s="6">
        <v>45625</v>
      </c>
      <c r="B84" s="7" t="s">
        <v>135</v>
      </c>
      <c r="C84" s="7">
        <v>1</v>
      </c>
      <c r="D84" s="8">
        <v>2800</v>
      </c>
      <c r="E84" s="8">
        <v>2800</v>
      </c>
      <c r="F84" s="9" t="s">
        <v>88</v>
      </c>
      <c r="G84" s="10">
        <v>8539332</v>
      </c>
    </row>
    <row r="85" spans="1:7" ht="46.5" customHeight="1" thickBot="1" x14ac:dyDescent="0.3">
      <c r="A85" s="6">
        <v>45625</v>
      </c>
      <c r="B85" s="7" t="s">
        <v>136</v>
      </c>
      <c r="C85" s="7">
        <v>1</v>
      </c>
      <c r="D85" s="8">
        <v>8450</v>
      </c>
      <c r="E85" s="8">
        <v>8450</v>
      </c>
      <c r="F85" s="9" t="s">
        <v>137</v>
      </c>
      <c r="G85" s="10">
        <v>44903146</v>
      </c>
    </row>
    <row r="86" spans="1:7" ht="34.5" customHeight="1" thickBot="1" x14ac:dyDescent="0.3">
      <c r="A86" s="6">
        <v>45625</v>
      </c>
      <c r="B86" s="7" t="s">
        <v>125</v>
      </c>
      <c r="C86" s="7">
        <v>1</v>
      </c>
      <c r="D86" s="8">
        <v>77520</v>
      </c>
      <c r="E86" s="8">
        <v>77520</v>
      </c>
      <c r="F86" s="9" t="s">
        <v>124</v>
      </c>
      <c r="G86" s="10">
        <v>54738172</v>
      </c>
    </row>
    <row r="1046366" spans="3:3" ht="15.75" thickBot="1" x14ac:dyDescent="0.3"/>
    <row r="1046367" spans="3:3" x14ac:dyDescent="0.25">
      <c r="C1046367" s="2">
        <v>1</v>
      </c>
    </row>
  </sheetData>
  <mergeCells count="9">
    <mergeCell ref="A6:G6"/>
    <mergeCell ref="A10:G10"/>
    <mergeCell ref="A1:G1"/>
    <mergeCell ref="A2:G2"/>
    <mergeCell ref="A3:G3"/>
    <mergeCell ref="A4:G4"/>
    <mergeCell ref="A5:G5"/>
    <mergeCell ref="A7:G7"/>
    <mergeCell ref="A8:G8"/>
  </mergeCells>
  <printOptions horizontalCentered="1"/>
  <pageMargins left="0.15748031496062992" right="0.15748031496062992" top="0.46" bottom="0.17" header="0.31496062992125984" footer="0.31496062992125984"/>
  <pageSetup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N22</vt:lpstr>
      <vt:lpstr>'N22'!Área_de_impresión</vt:lpstr>
      <vt:lpstr>'N22'!Títulos_a_imprimir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Cabrera</dc:creator>
  <cp:lastModifiedBy>Unidad de Información Pública</cp:lastModifiedBy>
  <cp:lastPrinted>2024-11-07T16:56:31Z</cp:lastPrinted>
  <dcterms:created xsi:type="dcterms:W3CDTF">2017-12-05T18:01:17Z</dcterms:created>
  <dcterms:modified xsi:type="dcterms:W3CDTF">2024-12-12T15:31:02Z</dcterms:modified>
</cp:coreProperties>
</file>